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5831"/>
  <workbookPr/>
  <bookViews>
    <workbookView xWindow="65416" yWindow="65416" windowWidth="29040" windowHeight="15840" activeTab="3"/>
  </bookViews>
  <sheets>
    <sheet name="ўзбекча" sheetId="4" r:id="rId1"/>
    <sheet name="ўзбекча latin" sheetId="8" r:id="rId2"/>
    <sheet name="русча" sheetId="5" r:id="rId3"/>
    <sheet name="inglizcha" sheetId="7" r:id="rId4"/>
  </sheets>
  <externalReferences>
    <externalReference r:id="rId7"/>
  </externalReferences>
  <definedNames>
    <definedName name="_xlnm._FilterDatabase" localSheetId="3" hidden="1">'inglizcha'!$A$4:$K$4</definedName>
    <definedName name="_xlnm._FilterDatabase" localSheetId="2" hidden="1">'русча'!$A$4:$K$4</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<sst xmlns="http://schemas.openxmlformats.org/spreadsheetml/2006/main" count="2940" uniqueCount="516">
  <si>
    <t>№</t>
  </si>
  <si>
    <t>Давлат божини тўлашдан озод қилинадиган жисмоний ва юридик шахсларнинг қатъий рўйхати ўзбекистон Республикасининг 2020 йил 6 январда қабул қилинган "Давлат божи тўғрисида"ги  Қонун билан белгиланади.</t>
  </si>
  <si>
    <t>даъвогарлар — иш ҳақини ундириш тўғрисидаги даъволар ва меҳнат ҳуқуқлари муносабатларидан келиб чиқадиган бошқа талаблар юзасидан;</t>
  </si>
  <si>
    <t>даъвогарлар — алиментлар ундириш тўғрисидаги даъволар юзасидан;</t>
  </si>
  <si>
    <t xml:space="preserve">даъвогарлар — меҳнатда майиб бўлганлиги ёки соғлиғининг бошқача тарзда шикастланганлиги, шунингдек боқувчиси вафот этганлиги туфайли етказилган зарарнинг ўрнини қоплаш тўғрисидаги даъволар юзасидан; </t>
  </si>
  <si>
    <t>даъвогарлар — қонунга хилоф равишда ҳукм этганлик, жиноий жавобгарликка тортганлик, маъмурий жазо берганлик туфайли жисмоний шахсга етказилган зарарнинг ўрнини қоплаш билан боғлиқ низолар юзасидан;</t>
  </si>
  <si>
    <t xml:space="preserve">даъвогарлар — жиноят туфайли етказилган моддий зарарнинг ўрнини қоплаш тўғрисидаги даъволар юзасидан; </t>
  </si>
  <si>
    <t>юридик ва жисмоний шахслар — алиментларни ундиришга доир фуқаролик ишлари билан боғлиқ ҳужжатларни уларга берганлик учун;</t>
  </si>
  <si>
    <t xml:space="preserve"> қонун ҳужжатларида назарда тутилган ҳолларда бошқа шахсларнинг қонун билан муҳофаза қилинадиган ҳуқуқлари ҳамда манфаатлари ҳимоя қилинишини сўраб судга ариза билан мурожаат этган юридик ва жисмоний шахслар;</t>
  </si>
  <si>
    <t xml:space="preserve">юридик ва жисмоний шахслар — давлат ижрочисининг ҳаракатлари (ҳаракатсизлиги) устидан шикоятлар юзасидан; </t>
  </si>
  <si>
    <t>тадбиркорлик субъектлари тадбиркорлик фаолиятини амалга ошириш билан боғлиқ бўлган ҳуқуқлари ва қонуний манфаатларини бузадиган давлат органлари ҳамда бошқа органларнинг қарорлари, улар мансабдор шахсларининг ҳаракатлари (ҳаракатсизлиги) устидан судга мурожаат қилганда;</t>
  </si>
  <si>
    <t xml:space="preserve">истеъмолчилар — ўз ҳуқуқлари ва қонуний манфаатлари бузилиши билан боғлиқ даъволар юзасидан; </t>
  </si>
  <si>
    <t>товарларнинг (ишларнинг, хизматларнинг) хавфсиз бўлиши ва сифати устидан назоратни амалга оширувчи давлат органлари ва истеъмолчиларнинг жамоат бирлашмалари — истеъмолчиларнинг (истеъмолчилар номуайян доирасининг) манфаатларини кўзлаб бериладиган даъволар юзасидан;</t>
  </si>
  <si>
    <t xml:space="preserve">даъвогарлар — ўрмон дарахтларини ўзбошимчалик билан кесиш ҳамда ўрмондан фойдаланиш, ўрмонни қўриқлаш ва муҳофаза қилишнинг тартиби ва шартларини бошқача тарзда бузиш туфайли ўрмон фондига етказилган зарарни ундириш тўғрисидаги ишлар юзасидан; </t>
  </si>
  <si>
    <t>давлат органлари — ўзбошимчалик билан қурилган иморатларни бузиш тўғрисидаги даъволар юзасидан, шунингдек жисмоний шахсларга тегишли бўлган, тарихий, илмий, бадиий қимматга ёки ўзга маданий қимматга эга бўлган мол-мулкни жисмоний шахслар бу мол-мулкка хўжасизларча муносабатда бўлган ҳолларда жисмоний шахслардан давлат мулкига олиб қўйиш тўғрисидаги ишлар юзасидан;</t>
  </si>
  <si>
    <t xml:space="preserve">Ўзбекистон Республикаси Савдо-саноат палатаси ва унинг ҳудудий бошқармалари — палата аъзоларининг манфаатларини кўзлаб қилинган даъволар бўйича, шунингдек давлат ва хўжалик бошқаруви органларининг, маҳаллий давлат ҳокимияти органларининг қарорлари, улар мансабдор шахсларининг ҳаракатлари (ҳаракатсизлиги) устидан қилинган шикоятлар юзасидан; </t>
  </si>
  <si>
    <t xml:space="preserve">нодавлат нотижорат ташкилотлари — ўз ҳуқуқлари ва қонуний манфаатларини бузаётган давлат органларининг ғайриқонуний қарорлари, улар мансабдор шахсларининг ҳаракатлари (ҳаракатсизлиги) устидан судга шикоят қилганда; </t>
  </si>
  <si>
    <t>Фуқароларнинг ўзини ўзи бошқариш органлари фаолиятини мувофиқлаштириш бўйича республика кенгаши ҳамда Қорақалпоғистон Республикаси, вилоятлар ва Тошкент шаҳар фуқароларнинг ўзини ўзи бошқариш органлари фаолиятини мувофиқлаштириш бўйича ҳудудий кенгашлар — фуқароларнинг ўзини ўзи бошқариш органлари манфаатларини кўзлаб қилинган даъволар бўйича, шунингдек фуқаролар ўзини ўзи бошқариш органларининг ҳуқуқлари ва қонуний манфаатларини бузаётган давлат бошқаруви органларининг, маъмурий-ҳуқуқий фаолиятни амалга оширишга ваколатли бўлган бошқа органларнинг, улар мансабдор шахсларининг қарорлари, ҳаракатлари (ҳаракатсизлиги) устидан судга шикоят қилганда;</t>
  </si>
  <si>
    <t xml:space="preserve">ногиронлиги бўлган шахсларнинг жамоат бирлашмалари, шунингдек уларнинг муассасалари, ўқув-ишлаб чиқариш корхоналари ва бирлашмалари — барча даъволар юзасидан; </t>
  </si>
  <si>
    <t xml:space="preserve">Ўзбекистон Республикаси Молия вазирлиги ҳузуридаги бюджетдан ташқари Пенсия жамғармасининг ҳудудий бўлинмалари — пенсионерлардан (нафақа олувчилардан) ортиқча (ноқонуний) тўланган пенсияларнинг ва нафақаларнинг суммаларини ундириш билан боғлиқ даъволар юзасидан; </t>
  </si>
  <si>
    <t>Ўзбекистон Республикаси Бандлик ва меҳнат муносабатлари вазирлиги ҳамда унинг жойлардаги органлари — кўчиш жойига бормаган ёки кўчиб борган жойларини ўзбошимчалик билан тарк этган кўчириб келтирилувчиларга нисбатан кўчиш билан боғлиқ бўлган харажатларнинг ўрнини қоплаш тўғрисида тақдим этилган даъволар юзасидан;</t>
  </si>
  <si>
    <t xml:space="preserve">Ўзбекистон Республикаси Экология ва атроф-муҳитни муҳофаза қилиш давлат қўмитаси ва унинг жойлардаги органлари — атроф-муҳитни ифлослантирганлик, табиатдан ўзбошимчалик билан фойдаланганлик ва табиий ресурслардан фойдаланиш ҳамда уларни муҳофаза қилиш тартиби ва шартларини бошқача тарзда бузганлик туфайли табиий объектларга ва комплексларга етказилган зарарнинг ўрнини қоплаш тўғрисидаги даъволар юзасидан; </t>
  </si>
  <si>
    <t xml:space="preserve">Ўзбекистон Республикаси Сув хўжалиги вазирлиги ва унинг жойлардаги органлари — сув тўғрисидаги қонун ҳужжатларини бузганлик туфайли давлатга етказилган зарарнинг ўрнини қоплаш учун маблағларни давлат даромадига ундириш тўғрисидаги даъволар юзасидан; </t>
  </si>
  <si>
    <t xml:space="preserve">суғурта фаолиятини тартибга солиш ва назорат қилиш органи — мажбурий суғурта операциялари билан боғлиқ ишлар юзасидан; </t>
  </si>
  <si>
    <t xml:space="preserve">давлат солиқ хизмати органлари, молия ва божхона органлари — барча ишлар ҳамда ҳужжатлар юзасидан, шунингдек алоҳида юритиладиган ишлар бўйича судга аризалар берганлик учун; </t>
  </si>
  <si>
    <t xml:space="preserve"> ички ишлар органлари — алиментлар ва бошқа тўловларни тўлашдан бўйин товлаётган шахсларни қидириш учун қилинган харажатларни ундириш тўғрисидаги ишлар юзасидан;</t>
  </si>
  <si>
    <t>прокуратура органлари — давлатнинг, юридик ва жисмоний шахсларнинг манфаатларини кўзлаб қилинган даъволар ҳамда бериладиган аризалар юзасидан;</t>
  </si>
  <si>
    <t xml:space="preserve">адлия органлари — давлатнинг, юридик ва жисмоний шахсларнинг манфаатларини кўзлаб қилинган даъволар ҳамда бериладиган аризалар юзасидан; </t>
  </si>
  <si>
    <t>ундирувчи ёки давлат ижрочиси — қонунда назарда тутилган тақдирда, қарздорни ёки унинг мол-мулкини қидириш бўйича харажатларнинг ўрнини қарздор томонидан қоплаш тўғрисидаги ишлар юзасидан;</t>
  </si>
  <si>
    <t>Ўзбекистон фермер, деҳқон хўжаликлари ва томорқа ер эгалари кенгаши, Қорақалпоғистон Республикаси, вилоятлар ва туманлар фермер, деҳқон хўжаликлари ва томорқа ер эгалари кенгашлари — фермер, деҳқон хўжаликлари ва томорқа ер эгаларининг манфаатларини кўзлаб қилинган даъволар юзасидан, шунингдек фермер, деҳқон хўжаликлари ва томорқа ер эгаларининг ҳуқуқлари ва қонуний манфаатларини бузаётган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қарорлари, ҳаракатлари (ҳаракатсизлиги) устидан фермер, деҳқон хўжаликлари ва томорқа ер эгаларининг манфаатларини кўзлаб қилинган шикоятлар юзасидан;</t>
  </si>
  <si>
    <t xml:space="preserve">Ўзбекистон Республикасининг Монополияга қарши курашиш қўмитаси ва унинг ҳудудий органлари — ўз зиммасига юклатилган ваколатларига мувофиқ судлар кўриб чиқиши учун киритиладиган даъволар юзасидан; </t>
  </si>
  <si>
    <t>Ўзбекистон Республикаси Давлат активларини бошқариш агентлиги ва унинг ҳудудий органлари — ўз зиммасига юклатилган ваколатларига мувофиқ судлар кўриб чиқиши учун киритиладиган даъволар юзасидан;</t>
  </si>
  <si>
    <t xml:space="preserve">Ўзбекистон Республикаси Капитал бозорини ривожлантириш агентлиги ва унинг ҳудудий органлари — ўз зиммасига юклатилган ваколатларига мувофиқ судлар кўриб чиқиши учун киритиладиган даъволар юзасидан; </t>
  </si>
  <si>
    <t>мулкдорлар — хусусий мулк ҳуқуқини амалга ошириш билан боғлиқ бўлган ҳуқуқлари ва қонуний манфаатлари бузилганлиги тўғрисида давлат органлари ва бошқа органларнинг, фуқаролар ўзини ўзи бошқариш органларининг қарорлари, улар мансабдор шахсларининг ҳаракатлари (ҳаракатсизлиги) устидан судга шикоят қилиш ҳақидаги ишлар юзасидан;</t>
  </si>
  <si>
    <t xml:space="preserve"> якка тартибдаги қурувчи билан шартномага кўра қишлоқ жойларда намунавий лойиҳалар бўйича якка тартибда уй-жой қурилиши чоғида зиммасига буюртмачи вазифасини бажариш қонун ҳужжатларига мувофиқ юклатилган юридик шахс — қишлоқ жойларда намунавий лойиҳалар бўйича якка тартибда уй-жой қуриш масалалари юзасидан якка тартибдаги уй-жой қурувчилар билан низоларни ҳал қилиш тўғрисидаги даъволар бўйича;</t>
  </si>
  <si>
    <t>қишлоқ жойларда намунавий лойиҳалар бўйича якка тартибда уй-жой қуриш учун имтиёзли кредитлар бериш қонун ҳужжатларига мувофиқ қайси тижорат банкларининг зиммасига юклатилган бўлса, ўша тижорат банклари — қишлоқ жойларда намунавий лойиҳалар бўйича якка тартибда уй-жой қуриш учун берилган имтиёзли ипотека кредитлари юзасидан қарз олувчиларнинг кредиторлик қарзларини ундириш тўғрисидаги даъволар бўйича;</t>
  </si>
  <si>
    <t xml:space="preserve">чет эл инвестициялари иштирокидаги акциядорлик жамиятлари — уларнинг ҳуқуқлари ва қонуний манфаатлари бузилганлиги тўғрисидаги даъволар юзасидан; </t>
  </si>
  <si>
    <t>тадбиркорлик субъектлари — ҳакамлик судининг ҳал қилув қарорларини мажбурий ижро этиш учун ижро варақаси бериш тўғрисида ариза берганда;</t>
  </si>
  <si>
    <t xml:space="preserve">Ўзбекистон Республикаси Ер ресурслари, геодезия, картография ва давлат кадастри давлат қўмитаси, унинг жойлардаги органлари — ер тўғрисидаги қонун ҳужжатлари бузилганлиги билан боғлиқ даъволар бўйича; </t>
  </si>
  <si>
    <t xml:space="preserve">Ўзбекистон Республикаси Маданият вазирлиги ҳузуридаги Маданий мерос департаменти ва унинг ҳудудий бошқармалари — моддий маданий мерос объектларини муҳофаза қилиш ва улардан оқилона фойдаланишни кўзлаб қилинган даъволар ҳамда берилган аризалар юзасидан; </t>
  </si>
  <si>
    <t>Ўзбекистон Республикаси Вазирлар Маҳкамаси ҳузуридаги Агросаноат мажмуи устидан назорат қилиш инспекцияси ҳамда унинг жойлардаги органлари — қишлоқ ва сув хўжалиги соҳасидаги қонун ҳужжатларини бузганлик бўйича давлатнинг, юридик ва жисмоний шахсларнинг манфаатларини кўзлаб қилинган даъволар ҳамда бериладиган аризалар юзасидан;</t>
  </si>
  <si>
    <t>Ўзбекистон Республикаси Президенти ҳузуридаги Тадбиркорлик субъектларининг ҳуқуқлари ва қонуний манфаатларини ҳимоя қилиш бўйича вакил — тадбиркорлик субъектлари манфаатларини кўзлаб берилган даъволар, аризалар ва шикоятлар юзасидан.</t>
  </si>
  <si>
    <t>даъвогарлар — ўрмон дарахтларини ўзбошимчалик билан кесиш ҳамда ўрмондан фойдаланиш, ўрмонни қўриқлаш ва муҳофаза қилиш тартиби ва шартларини бошқача тарзда бузиш туфайли ўрмон фондига етказилган зарарни ундириш тўғрисидаги, ўрмон хўжалиги даромади суммаларини (шу жумладан, ўрмон дарахтларини ўсиб турган жойида сотиш қоидаларини бузганлик учун зарар ва неустойкани, шунингдек ўзбошимчалик билан ўрмон дарахтларини кесганлик, пичан ўрганлик ва молларни ўтлатганлик учун жарималарни) ундириш тўғрисидаги ишлар бўйича;</t>
  </si>
  <si>
    <t>Ўзбекистон Республикаси Савдо-саноат палатаси ва унинг ҳудудий бошқармалари — палата аъзоларининг манфаатларини кўзлаб қилинган даъволар юзасидан;</t>
  </si>
  <si>
    <t>Фуқароларнинг ўзини ўзи бошқариш органлари фаолиятини мувофиқлаштириш бўйича республика кенгаши ҳамда Қорақалпоғистон Республикаси, вилоятлар ва Тошкент шаҳар фуқароларнинг ўзини ўзи бошқариш органлари фаолиятини мувофиқлаштириш бўйича ҳудудий кенгашлар — фуқароларнинг ўзини ўзи бошқариш органлари манфаатларини кўзлаб қилинган даъволар бўйича;</t>
  </si>
  <si>
    <t>ногиронлиги бўлган шахсларнинг жамоат бирлашмалари, шунингдек уларнинг муассасалари, ўқув-ишлаб чиқариш корхоналари ва бирлашмалари — барча даъволар бўйича;</t>
  </si>
  <si>
    <t>Ўзбекистон Республикаси Молия вазирлиги ҳузуридаги бюджетдан ташқари Пенсия жамғармасининг ҳудудий бўлинмалари — «Фуқароларнинг давлат пенсия таъминоти тўғрисида»ги Ўзбекистон Республикаси Қонунига мувофиқ пенсияларни тўлашга кетган маблағларни ташкилотлардан ундириб олиш бўйича даъволар, шу жумладан регресс даъволар юзасидан;</t>
  </si>
  <si>
    <t>суғурта фаолиятини тартибга солиш ва назорат қилиш органи — мажбурий суғурта операциялари билан боғлиқ барча ишлар бўйича;</t>
  </si>
  <si>
    <t>Ўзбекистон Республикаси Сув хўжалиги вазирлиги ва унинг жойлардаги органлари — сув тўғрисидаги қонун ҳужжатларини бузганлик туфайли давлатга етказилган зарарнинг ўрнини қоплаш учун маблағларни давлат даромадига ундириш тўғрисидаги даъволар бўйича;</t>
  </si>
  <si>
    <t xml:space="preserve">Ўзбекистон Республикаси Экология ва атроф-муҳитни муҳофаза қилиш давлат қўмитаси ва унинг жойлардаги органлари — атроф-муҳитни ифлослантирганлик, табиатдан ўзбошимчалик билан фойдаланганлик ва табиий ресурслардан фойдаланиш ҳамда уларни муҳофаза қилишнинг тартиб ва шартларини бошқача тарзда бузганлик туфайли табиий объектларга ва комплексларга етказилган зарарнинг ўрнини қоплаш тўғрисидаги даъволар бўйича; </t>
  </si>
  <si>
    <t xml:space="preserve">Ўзбекистон Республикасининг Монополияга қарши курашиш қўмитаси ва унинг ҳудудий органлари — ўз зиммасига юклатилган ваколатларига мувофиқ судлар кўриб чиқиши учун киритиладиган даъволар бўйича; </t>
  </si>
  <si>
    <t xml:space="preserve">Ўзбекистон Республикаси Давлат активларини бошқариш агентлиги ва унинг ҳудудий органлари — ўз зиммасига юклатилган ваколатларига мувофиқ судларга бериладиган даъволар бўйича; </t>
  </si>
  <si>
    <t xml:space="preserve">давлат солиқ хизмати органлари, молия ва божхона органлари — барча ишлар ҳамда ҳужжатлар бўйича, шунингдек алоҳида юритиладиган ишлар бўйича судга аризалар берганлик учун; </t>
  </si>
  <si>
    <t>адлия органлари — давлатнинг, юридик ва жисмоний шахсларнинг манфаатларини кўзлаб қилинган даъволар ҳамда бериладиган аризалар юзасидан;</t>
  </si>
  <si>
    <t>ундирувчи ёки давлат ижрочиси — қонунда назарда тутилган тақдирда, қарздорни ёки унинг мол-мулкини қидириш бўйича харажатларнинг ўрнини қарздор томонидан қоплаш тўғрисидаги даъволар юзасидан;</t>
  </si>
  <si>
    <t>халқаро ва чет эл ҳукумат молия ташкилотлари томонидан ҳукуматлараро келишувлар асосида берилган кредитлар бўйича асосий қарздор сифатида қатнашувчи давлат органлари ва ташкилотлари — субзаём олувчилардан пайдо бўлган қарздорликларни ундириш тўғрисидаги даъволар юзасидан;</t>
  </si>
  <si>
    <t xml:space="preserve">давлат эҳтиёжлари учун товарлар (ишлар, хизматлар) етказиб бериш шартномалари бўйича сотиб олувчи ҳисобланган давлат органлари ва ташкилотлари — етказиб берувчилар (пудратчилар) томонидан шартнома мажбуриятларининг бажарилмаганлиги билан боғлиқ даъволар юзасидан; </t>
  </si>
  <si>
    <t xml:space="preserve">Ўзбекистон фермер, деҳқон хўжаликлари ва томорқа ер эгалари кенгаши, Қорақалпоғистон Республикаси, вилоятлар ва туманлар фермер, деҳқон хўжаликлари ва томорқа ер эгалари кенгашлари — фермер, деҳқон хўжаликлари ва томорқа ер эгаларининг манфаатларини кўзлаб қилинган даъволар юзасидан; </t>
  </si>
  <si>
    <t>аризачи ва жавобгар — ҳуқуқий таъсир чораларини қўллаш тўғрисидаги ишлар бўйича;</t>
  </si>
  <si>
    <t>чет эл инвестициялари иштирокидаги акциядорлик жамиятлари — уларнинг ҳуқуқлари ва қонуний манфаатлари бузилганлиги тўғрисидаги даъволар юзасидан;</t>
  </si>
  <si>
    <t>Ўзбекистон Республикаси Ер ресурслари, геодезия, картография ва давлат кадастри давлат қўмитаси, унинг жойлардаги органлари — ер тўғрисидаги қонун ҳужжатлари бузилганлиги билан боғлиқ даъволар бўйича;</t>
  </si>
  <si>
    <t>Ўзбекистон Республикаси Маданият вазирлиги ҳузуридаги Маданий мерос департаменти ва унинг ҳудудий бошқармалари — моддий маданий мерос объектларини муҳофаза қилиш ва улардан оқилона фойдаланишни кўзлаб қилинган даъволар ҳамда берилган аризалар юзасидан;</t>
  </si>
  <si>
    <t>Ўзбекистон Республикаси Президенти ҳузуридаги Тадбиркорлик субъектларининг ҳуқуқлари ва қонуний манфаатларини ҳимоя қилиш бўйича вакил — тадбиркорлик субъектлари манфаатларини кўзлаб бериладиган даъволар, аризалар ва шикоятлар юзасидан;</t>
  </si>
  <si>
    <t>тадбиркорлик субъектлари — тадбиркорлик фаолиятини амалга ошириш билан боғлиқ ҳуқуқлари ва қонуний манфаатларини бузаётган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қарорлари, ҳаракатлари (ҳаракатсизлиги) устидан судга мурожаат қилганда;</t>
  </si>
  <si>
    <t>Ўзбекистон Республикаси Савдо-саноат палатаси ва унинг ҳудудий бошқармалари —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қарорлари, ҳаракатлари (ҳаракатсизлиги) устидан палата аъзоларининг манфаатларини кўзлаб берилган аризалар бўйича;</t>
  </si>
  <si>
    <t>нодавлат нотижорат ташкилотлари — ўз ҳуқуқлари ва қонуний манфаатларини бузаётган давлат органларининг ғайриқонуний қарорлари, улар мансабдор шахсларининг ҳаракатлари (ҳаракатсизлиги) устидан судга шикоят қилганда;</t>
  </si>
  <si>
    <t>Фуқароларнинг ўзини ўзи бошқариш органлари фаолиятини мувофиқлаштириш бўйича республика кенгаши ҳамда Қорақалпоғистон Республикаси, вилоятлар ва Тошкент шаҳар фуқароларнинг ўзини ўзи бошқариш органлари фаолиятини мувофиқлаштириш бўйича ҳудудий кенгашлар — фуқаролар ўзини ўзи бошқариш органларининг ҳуқуқлари ва қонуний манфаатларини бузаётган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қарорлари, ҳаракатлари (ҳаракатсизлиги) устидан судга шикоят қилганда;</t>
  </si>
  <si>
    <t>ногиронлиги бўлган шахсларнинг жамоат бирлашмалари, шунингдек уларнинг муассасалари, ўқув-ишлаб чиқариш корхоналари ва бирлашмалари — ўз ҳуқуқлари ва қонуний манфаатларини бузаётган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ғайриқонуний қарорлари, ҳаракатлари (ҳаракатсизлиги) устидан судга шикоят қилганда;</t>
  </si>
  <si>
    <t>давлат солиқ хизмати органлари, молия ва божхона органлари — барча ишлар ҳамда ҳужжатлар бўйича;</t>
  </si>
  <si>
    <t>прокуратура органлари — давлатнинг, юридик ва жисмоний шахсларнинг манфаатларини кўзлаб бериладиган аризалар юзасидан;</t>
  </si>
  <si>
    <t>адлия органлари — давлатнинг, юридик ва жисмоний шахсларнинг манфаатларини кўзлаб бериладиган аризалар юзасидан;</t>
  </si>
  <si>
    <t>юридик ва жисмоний шахслар — давлат ижрочисининг ҳаракатлари (ҳаракатсизлиги) устидан бериладиган аризалар (шикоятлар) бўйича;</t>
  </si>
  <si>
    <t>Ўзбекистон фермер, деҳқон хўжаликлари ва томорқа ер эгалари кенгаши, Қорақалпоғистон Республикаси, вилоятлар ва туманлар фермер, деҳқон хўжаликлари ва томорқа ер эгалари кенгашлари — фермер, деҳқон хўжаликлари ва томорқа ер эгаларининг ҳуқуқлари ҳамда қонуний манфаатларини бузаётган давлат бошқаруви органларининг, маъмурий-ҳуқуқий фаолиятни амалга оширишга ваколатли бўлган бошқа органларнинг, фуқаролар ўзини ўзи бошқариш органларининг, улар мансабдор шахсларининг қарорлари, ҳаракатлари (ҳаракатсизлиги) устидан фермер, деҳқон хўжаликлари ва томорқа ер эгаларининг манфаатларини кўзлаб бериладиган аризалар (шикоятлар) юзасидан;</t>
  </si>
  <si>
    <t xml:space="preserve">Ўзбекистон Республикасининг Монополияга қарши курашиш қўмитаси ва унинг ҳудудий органлари — ўз зиммасига юклатилган ваколатларга мувофиқ судлар кўриб чиқиши учун бериладиган аризалар юзасидан; </t>
  </si>
  <si>
    <t xml:space="preserve">Ўзбекистон Республикаси Давлат активларини бошқариш агентлиги ва унинг ҳудудий органлари — ўз зиммасига юклатилган ваколатларга мувофиқ судлар кўриб чиқиши учун бериладиган аризалар юзасидан; </t>
  </si>
  <si>
    <t>мулкдорлар — хусусий мулк ҳуқуқини амалга ошириш билан боғлиқ бўлган ўз ҳуқуқлари ва қонуний манфаатлари бузилганлиги тўғрисида давлат органларининг ва бошқа органларнинг, фуқаролар ўзини ўзи бошқариш органларининг қарорлари, улар мансабдор шахсларининг ҳаракатлари (ҳаракатсизлиги) устидан судга шикоят қилиш ҳақидаги ишлар юзасидан;</t>
  </si>
  <si>
    <t>чет эл инвестициялари иштирокидаги акциядорлик жамиятлари — уларнинг ҳуқуқлари ва қонуний манфаатлари бузилганлиги тўғрисидаги аризалар (шикоятлар) юзасидан;</t>
  </si>
  <si>
    <t>тарафлар — муайян яшаш жойига эга бўлмаган шахсни реабилитация марказига жойлаштириш ҳақидаги ишлар юзасидан;</t>
  </si>
  <si>
    <t xml:space="preserve">Ўзбекистон Республикаси Маданият вазирлиги ҳузуридаги Маданий мерос департаменти ва унинг ҳудудий бошқармалари — моддий маданий мерос объектларини муҳофаза қилиш ва улардан оқилона фойдаланишга доир ишлар юзасидан; </t>
  </si>
  <si>
    <t>Ўзбекистон Республикаси Президенти ҳузуридаги Тадбиркорлик субъектларининг ҳуқуқлари ва қонуний манфаатларини ҳимоя қилиш бўйича вакил — тадбиркорлик субъектлари манфаатларини кўзлаб берилган аризалар (шикоятлар) юзасидан</t>
  </si>
  <si>
    <t>шахслар — давлат пенсиялари ва нафақаларини олиш учун зарур бўлган, шунингдек васийлик қилиш ва фарзандликка олиш тўғрисидаги ишлар юзасидан ҳужжатларнинг кўчирма нусхалари тўғрилигини уларга тасдиқлаб берганлик учун;</t>
  </si>
  <si>
    <t>шахслар — мол-мулкини давлат фойдасига, шунингдек юридик шахслар фойдасига ҳадя қилиш тўғрисидаги васиятномалари ва шартномаларини тасдиқлаганлик учун;</t>
  </si>
  <si>
    <t xml:space="preserve"> давлат солиқ хизмати органлари ва молия органлари — уларга давлатнинг меросга бўлган ҳуқуқи тўғрисидаги гувоҳномаларни (гувоҳномаларнинг дубликатини) берганлик, шунингдек ушбу гувоҳномаларни (гувоҳномаларнинг дубликатини) олиш учун зарур бўлган барча ҳужжатлар учун;</t>
  </si>
  <si>
    <t xml:space="preserve">ногиронлиги бўлган шахсларнинг жамоат бирлашмалари, уларнинг муассасалари, ўқув-ишлаб чиқариш корхоналари ва бирлашмалари — барча нотариал ҳаракатлар бўйича; </t>
  </si>
  <si>
    <t>шахслар — пенсиялар ва нафақалар олиш учун ишончномани тасдиқлатганлик учун;</t>
  </si>
  <si>
    <t>оналар — кўп болалик учун уларга орденлар ва медаллар берилганлиги ҳақидаги ишлар бўйича ҳужжатлар кўчирма нусхаларининг тўғрилигини тасдиқлаб берганлик учун;</t>
  </si>
  <si>
    <t>мактаб-интернатлар — фарзандларининг мактаб-интернатдаги таъминоти учун ота-оналардан қарзларни ундириш тўғрисидаги ижро ёзувларини амалга оширганлик учун;</t>
  </si>
  <si>
    <t>молия органлари — фарзандларининг Ўзбекистон Республикаси Халқ таълими вазирлигининг ихтисослаштирилган мактабларидаги таъминоти учун ота-оналардан қарзларни ундириш тўғрисидаги ижро ёзувларини амалга оширганлик учун;</t>
  </si>
  <si>
    <t>ишлаб чиқаришдаги бахтсиз ҳодиса туфайли вафот этиш ва ҳалок бўлиш ҳодисасига корхоналар ва ташкилотлар ҳисобидан суғурта қилинган жисмоний шахсларнинг меросхўрлари — суғурта пулига ворислик ҳуқуқини тасдиқловчи гувоҳнома берганлик учун;</t>
  </si>
  <si>
    <t>сурункали руҳий касалликка чалинган, қонун ҳужжатларида белгиланган тартибда васийлик белгиланган шахслар — мол-мулкка ворислик қилишлари тўғрисида гувоҳнома олганликлари учун;</t>
  </si>
  <si>
    <t>Ўзбекистон Республикаси Бандлик ва меҳнат муносабатлари вазирлиги ҳамда унинг жойлардаги органлари — ходимларни ташкилий йўсинда ишга қабул қилиш тартибида тузиладиган меҳнат шартномаларини тасдиқлаганлик учун;</t>
  </si>
  <si>
    <t>1941 — 1945 йиллардаги уруш ногиронлари, 1941 — 1945 йиллардаги уруш фронтларида яраланган шахслар ва 1941 — 1945 йиллардаги уруш фронтларида ҳалок бўлган ёки бедарак йўқолган шахсларнинг оила аъзолари, 1941 — 1945 йиллардаги уруш қатнашчилари ҳамда Ватанни ҳимоя қилишда ва Совет Армиясида ўз хизмат бурчини ўтаётганда яраланган шахслар, Афғонистон Республикасида байналмилал бурчини ўтаган шахслар, шунингдек 1986 — 1987 йилларда Чернобиль АЭСининг заҳарланган минтақаси доирасида авария оқибатларини тугатишда иштирок этган шахслар, 1986 йилда Чернобиль АЭСидаги авария муносабати билан заҳарланган минтақадан кўчирилган (шу жумладан, ўз ихтиёри билан чиқиб кетган) шахслар, агар улар вафот этган бўлса, уларнинг оила аъзолари — имтиёзлар берилиши учун зарур бўлган ҳужжатлар кўчирма нусхаларининг тўғрилигини тасдиқлатганлиги учун;</t>
  </si>
  <si>
    <t>шахслар — уларга йўловчиларнинг мажбурий суғуртаси юзасидан суғурта суммаларига ҳамда фуқароларга қарашли мол-мулкнинг мажбурий суғуртаси юзасидан суғурта товони суммалари бўйича меросга бўлган ҳуқуқи тўғрисида гувоҳнома берганлик учун;</t>
  </si>
  <si>
    <t>фермер хўжалигида фаолиятни давом эттираётган меросхўрлар — уларга фермер хўжалигининг мол-мулки бўйича меросга бўлган ҳуқуқи тўғрисида гувоҳнома берганлик учун;</t>
  </si>
  <si>
    <t>юридик шахс ташкил этган ва ташкил этмаган ҳолда тузилган деҳқон хўжалигида фаолиятни давом эттираётган меросхўрлар — уларга деҳқон хўжалиги мол-мулки бўйича меросга бўлган ҳуқуқи тўғрисида гувоҳнома берганлик учун;</t>
  </si>
  <si>
    <t xml:space="preserve">хусусий уй-жой мулкдорларининг ширкатлари, коммунал-фойдаланиш ташкилотлари — мажбурий бадалларни тўлаш ва коммунал хизматлар тўлови бўйича қарзларни ундириш тўғрисидаги ижро ёзувларини амалга оширганлик учун. </t>
  </si>
  <si>
    <t>халқ таълими органлари, вояга етмаганлар ишлари бўйича идоралараро комиссиялар — етим болаларни ва ота-оналар қарамоғидан маҳрум бўлган болаларни болалар муассасаларига ва ўқув юртларига юбориш учун туғилганлик тўғрисида такрорий гувоҳномалар берганлик учун;</t>
  </si>
  <si>
    <t>жисмоний шахслар — туғилиш, ўлим қайд этилганлиги учун, уларга фарзандликка олинган, оталик белгиланган, жинси ўзгартирилган ҳолларида, шунингдек фуқаролик ҳолати далолатномаларини қайд этиш чоғида йўл қўйилган хатолар муносабати билан туғилганлик тўғрисидаги ҳужжатлар ёзувлари ўзгартирилган, тўлдирилган ва тузатилган тақдирда гувоҳномалар берганлик учун;</t>
  </si>
  <si>
    <t>жисмоний шахслар — уларга белгиланган тартибда бедарак йўқолган деб ёки руҳий ҳолатининг бузилганлиги (руҳий касаллиги ёки ақли заифлиги) сабабли муомалага лаёқатсиз деб топилган шахслар ёхуд қилган жиноятлари учун уч йилдан кам бўлмаган муддатга озодликдан маҳрум этишга ҳукм қилинган шахслар билан никоҳни бекор қилиш тўғрисида суднинг ҳал қилув қарори асосида гувоҳномалар берганлик учун;</t>
  </si>
  <si>
    <t>жисмоний шахслар — уларга реабилитация қилинган қариндошларининг вафот этганлиги тўғрисидаги такрорий гувоҳномалар берганлик ёки илгари берилган гувоҳномаларни алмаштирганлик учун;</t>
  </si>
  <si>
    <t>табиий офатлар натижасида жабрланган жисмоний шахслар — уларга такрорий гувоҳномалар берганлик учун.</t>
  </si>
  <si>
    <t>дипломатик паспорт берганлик учун;</t>
  </si>
  <si>
    <t>ўн олти ёшга тўлмаган Ўзбекистон Республикасининг фуқароси биометрик паспортини берганлик учун;</t>
  </si>
  <si>
    <t>тўлиқ давлат таъминотида бўлган шахслар — Ўзбекистон Республикасининг фуқароси биометрик паспортини берганлик учун</t>
  </si>
  <si>
    <t>Ўзбекистон Республикасининг консуллик йиғимларини ундиришдан воз кечиш тўғрисидаги халқаро шартномаси мавжуд бўлса, чет эллик фуқаролар;</t>
  </si>
  <si>
    <t>репатриация ишлари бўйича ҳужжатларни расмийлаштириш чоғида Ўзбекистон Республикасининг фуқаролари ва фуқаролиги бўлмаган шахслар;</t>
  </si>
  <si>
    <t>чет эллик фуқаролар чет эл дипломатик паспортларига ўзаролик асосида виза қўйиш чоғида;</t>
  </si>
  <si>
    <t>Ўзбекистон Республикаси фуқаролари, чет эллик фуқаролар ва фуқаролиги бўлмаган шахслар меҳнат стажи, ижтимоий таъминот тўғрисидаги ва алиментлар ундириш ҳақидаги ишларга доир ҳужжатларни сўраб олиш ва легаллаштириш чоғида;</t>
  </si>
  <si>
    <t>чет давлатларнинг белгиланган тартибда аккредитациядан ёки рўйхатдан ўтказилган доимий ваколатхоналари, халқаро ҳукуматлараро ташкилотларнинг ва чет давлатлар ҳукумат ташкилотларининг ваколатхоналари, халқаро ва хорижий нодавлат нотижорат ташкилотларининг ваколатхоналари ҳамда филиаллари ходимлари (уларнинг оила аъзолари)</t>
  </si>
  <si>
    <t xml:space="preserve"> белгиланган тартибда аккредитациядан ўтказилган матбуот вакиллари (уларнинг оила аъзолари)</t>
  </si>
  <si>
    <t>инсонпарварлик ёрдамини кузатиб келувчи чет эллик фуқаролар;</t>
  </si>
  <si>
    <t>ўн олти ёшга тўлмаган болалар;</t>
  </si>
  <si>
    <t>Ўзбекистон Республикаси Президентининг, Ўзбекистон Республикаси Олий Мажлиси палаталарининг ва Ўзбекистон Республикаси Вазирлар Маҳкамасининг, шунингдек бюджет ташкилотларининг таклифига биноан Ўзбекистон Республикасига келувчи чет эллик фуқаролар, агар контракт шартларига кўра виза олиш билан боғлиқ харажатлар қабул қилувчи тарафнинг зиммасига юклатилган бўлса;</t>
  </si>
  <si>
    <t xml:space="preserve">Концерт-томоша фаолиятини амалга ошириш ҳуқуқи учун давлат божи тўлашдан қуйидагилар озод этилади:
1) I ва II гуруҳ ногиронлиги бўлган шахслар; 
2) IV рейтинг гуруҳига киритилган, таълим муассасаларида ўқийдиган ва концерт-томоша фаолиятида иштирок этиш ҳуқуқини биринчи марта олаётган ижрочилар мазкур таълим муассасасида ўқиш муддати давомида, лекин концерт-томоша фаолиятини амалга ошириш ҳуқуқини олган санадан бир йилдан ортиқ бўлмаган муддатда давлат божини тўламайди (тегишли тасдиқловчи ҳужжат мавжуд бўлганда). 
Концерт-томоша фаолиятини амалга ошириш ҳуқуқига доир лицензия берганлик учун давлат божини тўловчи пенсионерлар концерт-томоша фаолиятини амалга ошириш ҳуқуқи учун белгиланган миқдорнинг 50 фоизи миқдорида давлат божи тўлайди.
Концерт-томоша фаолиятини амалга ошириш ҳуқуқи учун давлат божи тўлашдан қуйидагилар озод этилади:
1) I ва II гуруҳ ногиронлиги бўлган шахслар; 
2) IV рейтинг гуруҳига киритилган, таълим муассасаларида ўқийдиган ва концерт-томоша фаолиятида иштирок этиш ҳуқуқини биринчи марта олаётган ижрочилар мазкур таълим муассасасида ўқиш муддати давомида, лекин концерт-томоша фаолиятини амалга ошириш ҳуқуқини олган санадан бир йилдан ортиқ бўлмаган муддатда давлат божини тўламайди (тегишли тасдиқловчи ҳужжат мавжуд бўлганда). 
Концерт-томоша фаолиятини амалга ошириш ҳуқуқига доир лицензия берганлик учун давлат божини тўловчи пенсионерлар концерт-томоша фаолиятини амалга ошириш ҳуқуқи учун белгиланган миқдорнинг 50 фоизи миқдорида давлат божи тўлайди.
Концерт-томоша фаолиятини амалга ошириш ҳуқуқи учун давлат божи тўлашдан қуйидагилар озод этилади:
1) I ва II гуруҳ ногиронлиги бўлган шахслар; 
2) IV рейтинг гуруҳига киритилган, таълим муассасаларида ўқийдиган ва концерт-томоша фаолиятида иштирок этиш ҳуқуқини биринчи марта олаётган ижрочилар мазкур таълим муассасасида ўқиш муддати давомида, лекин концерт-томоша фаолиятини амалга ошириш ҳуқуқини олган санадан бир йилдан ортиқ бўлмаган муддатда давлат божини тўламайди (тегишли тасдиқловчи ҳужжат мавжуд бўлганда). 
Концерт-томоша фаолиятини амалга ошириш ҳуқуқига доир лицензия берганлик учун давлат божини тўловчи пенсионерлар концерт-томоша фаолиятини амалга ошириш ҳуқуқи учун белгиланган миқдорнинг 50 фоизи миқдорида давлат божи тўлайди.
</t>
  </si>
  <si>
    <t xml:space="preserve">Ўзбекистон Республикаси фуқаросининг хорижга чиқиш учун биометрик паспортини:
- яқин қариндошлари вафот этган ёки улар дафн этилган жойларни зиёрат қилганда;
- фуқаролик, оилавий ва жиноят ишлари бўйича ҳуқуқий ёрдам кўрсатиш тўғрисидаги шартномаларга (битимларга) биноан улар хориж судларига фуқаролик ва жиноят ишлари юзасидан тарафлар, гувоҳлар ва экспертлар сифатида чақирилган тақдирда берганлик учун;
</t>
  </si>
  <si>
    <t xml:space="preserve">Турган жойи бўйича қайд этганлик ва рўйхатдан чиқарганлик ёхуд турган жойи бўйича ҳисобга олганлик учун давлат божи тўлашдан қуйидагилар озод қилинади: 
- қариялар ва ногиронларнинг интернат-уйларида яшовчи қариялар ва ногиронлар; 
- мактаб-интернатлар, академик лицейлар ва касб-ҳунар коллежларининг тўлиқ давлат таъминотида бўлган ва ётоқхоналарда яшовчи ўқувчилари.
</t>
  </si>
  <si>
    <t xml:space="preserve">шахслар — уларга қуйидагилар учун меросга бўлган ҳуқуқи тўғрисида гувоҳнома берганлик учун:
- Ватанни ҳимоя қилиш чоғида, бошқа давлат ёки жамоат вазифаларини бажараётганлиги муносабати билан ёхуд инсон ҳаётини қутқариш, давлат мулкини ва ҳуқуқ-тартиботни муҳофаза қилиш бўйича фуқаролик бурчини адо этиш муносабати билан ҳалок бўлган шахсларнинг мол-мулки учун;
- уй-жой (квартира) учун ёки уй-жой-қурилиш кооперативидаги пай учун, агар улар мерос қолдирувчининг вафот этиш кунигача бирга яшаган, турар жойда қайд этилган бўлса ва мерос қолдирувчининг вафотидан кейин ҳам шу уй-жойда (квартирада) яшаётган бўлса; 
- банклардаги омонатлар, шахсий ва мулкий суғурта шартномалари бўйича суғурта суммалари, давлат заём облигациялари учун, иш ҳақи суммалари учун; 
- илм-фан, адабиёт ва санъат асарлари, ихтиро, селекция ютуғи, фойдали модель, саноат намунаси, интеграл микросхемалар топологияси муаллифининг мулкий ҳуқуқлари, шунингдек ижрочининг ижрога доир мулкий ҳуқуқлари учун; 
- илм-фан, адабиёт ва санъат асарлари, ихтиро, селекция ютуғи, фойдали модель, саноат намунаси, интеграл микросхемалар топологиясини яратиш ва улардан фойдаланиш, шунингдек ижроларни яратиш ҳамда улардан фойдаланиш ҳақи суммалари учун;
</t>
  </si>
  <si>
    <t>Имтиёз коди</t>
  </si>
  <si>
    <t>Имтиёз номи</t>
  </si>
  <si>
    <t>Бошланиш санаси</t>
  </si>
  <si>
    <t>Тугаш санаси</t>
  </si>
  <si>
    <t>Норматив-ҳуқуқий ҳужжат тури</t>
  </si>
  <si>
    <t>Норматив-ҳуқуқий ҳужжат номи, рақами, санаси</t>
  </si>
  <si>
    <t>Солиқ ва йиғим тури</t>
  </si>
  <si>
    <t>Давлат божи</t>
  </si>
  <si>
    <t>01.01.2020 йил</t>
  </si>
  <si>
    <t>ЎРҚ-600-сон 06.01.2020 йил</t>
  </si>
  <si>
    <t>муддатсиз</t>
  </si>
  <si>
    <t>Давлат божи тўғрисидаги Ўзбекистон Республикасининг Қонуни</t>
  </si>
  <si>
    <t>истцы — по искам о взыскании заработной платы и по другим требованиям, вытекающим из трудовых правоотношений;</t>
  </si>
  <si>
    <t>истцы — по искам о взыскании алиментов;</t>
  </si>
  <si>
    <t xml:space="preserve">истцы — по искам о возмещении вреда, причиненного трудовым увечьем или иным повреждением здоровья, а также смертью кормильца; </t>
  </si>
  <si>
    <t>истцы — по спорам, связанным с возмещением ущерба, причиненного физическому лицу незаконным осуждением, привлечением к уголовной ответственности, наложением административного взыскания;</t>
  </si>
  <si>
    <t xml:space="preserve">истцы — по искам о возмещении материального ущерба, причиненного преступлением; </t>
  </si>
  <si>
    <t>юридические и физические лица — за выдачу им документов в связи с гражданскими делами по взысканию алиментов;</t>
  </si>
  <si>
    <t>юридические и физические лица, обратившиеся в случаях, предусмотренных законодательством, в суд с заявлением в защиту охраняемых законом прав и интересов других лиц;</t>
  </si>
  <si>
    <t xml:space="preserve">юридические и физические лица — по жалобам на действия (бездействие) государственного исполнителя; </t>
  </si>
  <si>
    <t>субъекты предпринимательства при обращении в суд на решения государственных и иных органов, действия (бездействие) их должностных лиц о нарушении их прав и законных интересов, связанных с осуществлением предпринимательской деятельности;</t>
  </si>
  <si>
    <t xml:space="preserve">потребители — по искам, связанным с нарушением их прав и законных интересов; </t>
  </si>
  <si>
    <t>государственные органы, осуществляющие контроль за безопасностью и качеством товаров (работ, услуг), и общественные объединения потребителей — по искам, предъявляемым в интересах потребителей (неопределенного круга потребителей);</t>
  </si>
  <si>
    <t xml:space="preserve">истцы — по делам о взыскании вреда, причиненного лесному фонду самовольной рубкой леса и другими нарушениями порядка и условий лесопользования, охраны и защиты лесов; </t>
  </si>
  <si>
    <t>государственные органы — по искам о сносе самовольной постройки, а также по делам об изъятии у физических лиц в собственность государства принадлежащего им имущества, имеющего историческую, научную, художественную или иную культурную ценность, в случаях бесхозяйственного обращения физических лиц с этим имуществом;</t>
  </si>
  <si>
    <t xml:space="preserve">Торгово-промышленная палата Республики Узбекистан и ее территориальные управления — по искам в интересах членов палаты, а также по жалобам на решения органов государственного и хозяйственного управления, органов государственной власти на местах, действия (бездействие) их должностных лиц; </t>
  </si>
  <si>
    <t xml:space="preserve">негосударственные некоммерческие организации — при обжаловании в суд неправомерных решений государственных органов, действий (бездействия) их должностных лиц, нарушающих их права и законные интересы; </t>
  </si>
  <si>
    <t>Республиканский совет по координации деятельности органов самоуправления граждан и территориальные советы по координации деятельности органов самоуправления граждан Республики Каракалпакстан, областей и города Ташкента — по искам в интересах органов самоуправления граждан, а также при обжаловании в суд решений, действий (бездействия) органов государственного управления, иных органов, уполномоченных на осуществление административно-правовой деятельности, их должностных лиц, нарушающих права и законные интересы органов самоуправления граждан;</t>
  </si>
  <si>
    <t xml:space="preserve">общественные объединения лиц с инвалидностью, а также их учреждения, учебно-производственные предприятия и объединения — по всем искам; </t>
  </si>
  <si>
    <t xml:space="preserve">территориальные подразделения внебюджетного Пенсионного фонда при Министерстве финансов Республики Узбекистан — по искам, связанным с взысканием излишне (незаконно) выплаченных сумм пенсий и пособий с пенсионеров (получателей пособий); </t>
  </si>
  <si>
    <t>Министерство занятости и трудовых отношений Республики Узбекистан и его органы на местах — по искам, предъявленным к переселенцам, не выехавшим к месту переселения или самовольно выехавшим из указанного места, о возмещении расходов, связанных с переселением;</t>
  </si>
  <si>
    <t xml:space="preserve">Государственный комитет Республики Узбекистан по экологии и охране окружающей среды и его органы на местах — по искам о возмещении вреда, причиненного природным объектам и комплексам загрязнением окружающей среды, самовольным природопользованием и другими нарушениями порядка и условий пользования и охраны природных ресурсов; </t>
  </si>
  <si>
    <t xml:space="preserve">Министерство водного хозяйства Республики Узбекистан, и его органы на местах — по искам о взыскании в доход государства средств в возмещение ущерба, причиненного государству нарушением водного законодательства; </t>
  </si>
  <si>
    <t xml:space="preserve">орган по регулированию и надзору за страховой деятельностью — по делам, связанным с операциями по обязательному страхованию; </t>
  </si>
  <si>
    <t xml:space="preserve">органы государственной налоговой службы, финансовые и таможенные органы — по всем делам и документам, а также за подачу в суд заявлений по делам особого производства; </t>
  </si>
  <si>
    <t xml:space="preserve"> органы внутренних дел — по делам о взыскании расходов по розыску лиц, уклоняющихся от уплаты алиментов и других платежей;</t>
  </si>
  <si>
    <t>органы прокуратуры — по искам и заявлениям, подаваемым в интересах государства, юридических и физических лиц;</t>
  </si>
  <si>
    <t xml:space="preserve">органы юстиции — по искам и заявлениям, подаваемым в интересах государства, юридических и физических лиц; </t>
  </si>
  <si>
    <t>взыскатель или государственный исполнитель — по делам о возмещении должником расходов по его розыску или розыску его имущества в случае, предусмотренном законом;</t>
  </si>
  <si>
    <t>Совет фермерских, дехканских хозяйств и владельцев приусадебных земель Узбекистана, советы фермерских, дехканских хозяйств и владельцев приусадебных земель Республики Каракалпакстан, областей и районов — по искам в интересах фермерских, дехканских хозяйств и владельцев приусадебных земель, а также по жалобам в интересах фермерских, дехканских хозяйств и владельцев приусадебных земель на решения, действия (бездействие)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 нарушающие их права и законные интересы;</t>
  </si>
  <si>
    <t xml:space="preserve">Антимонопольный комитет Республики Узбекистан и его территориальные органы — по искам, вносимым на рассмотрение судов в соответствии с возложенными на них полномочиями; </t>
  </si>
  <si>
    <t>Агентство по управлению государственными активами Республики Узбекистан и его территориальные органы, Центр по организации эффективного использования пустующих объектов при Агентстве по управлению государственными активами Республики Узбекистан и его территориальные органы — по искам и заявлениям, вносимым на рассмотрение судов в соответствии с возложенными на них полномочиями;</t>
  </si>
  <si>
    <t xml:space="preserve">Агентство по развитию рынка капитала Республики Узбекистан и его территориальные органы — по искам, вносимым на рассмотрение судов в соответствии с возложенными на них полномочиями; </t>
  </si>
  <si>
    <t>собственники — по делам об обжаловании в суд решений государственных и иных органов, органов самоуправления граждан, действий (бездействия) их должностных лиц о нарушении их прав и законных интересов, связанных с осуществлением права частной собственности;</t>
  </si>
  <si>
    <t>юридическое лицо, на которое в соответствии с законодательством возложены функции заказчика при строительстве индивидуального жилья по договору с индивидуальным застройщиком в сельской местности по типовым проектам, — по искам о разрешении споров с индивидуальными застройщиками по вопросам строительства индивидуального жилья по типовым проектам в сельской местности;</t>
  </si>
  <si>
    <t>коммерческие банки, на которые в соответствии с законодательством возложена выдача льготных кредитов на строительство индивидуального жилья в сельской местности по типовым проектам, — по искам о взыскании кредиторской задолженности заемщиков по льготным ипотечным кредитам, выданным для строительства индивидуального жилья по типовым проектам в сельской местности;</t>
  </si>
  <si>
    <t xml:space="preserve">акционерные общества с иностранными инвестициями — по искам о нарушении их прав и законных интересов; </t>
  </si>
  <si>
    <t>субъекты предпринимательства — при подаче заявления о выдаче исполнительного листа на принудительное исполнение решений третейского суда;</t>
  </si>
  <si>
    <t xml:space="preserve">Государственный комитет Республики Узбекистан по земельным ресурсам, геодезии, картографии и государственному кадастру, его органы на местах — по искам, связанным с нарушением земельного законодательства; </t>
  </si>
  <si>
    <t xml:space="preserve">Департамент культурного наследия при Министерстве культуры Республики Узбекистан и его региональные управления — по искам и заявлениям в интересах охраны и разумного использования объектов материального культурного наследия; </t>
  </si>
  <si>
    <t>Инспекция по контролю за агропромышленным комплексом при Кабинете Министров Республики Узбекистан и ее органы на местах — по искам и заявлениям, подаваемым в интересах государства, юридических и физических лиц по нарушениям законодательства в сфере сельского и водного хозяйства;</t>
  </si>
  <si>
    <t>Уполномоченный при Президенте Республики Узбекистан по защите прав и законных интересов субъектов предпринимательства — по искам, заявлениям и жалобам, подаваемым в интересах субъектов предпринимательства.</t>
  </si>
  <si>
    <t>истцы — по делам о взыскании вреда, причиненного лесному фонду самовольной рубкой леса и другими нарушениями порядка и условий лесопользования, охраны и защиты лесов, о взыскании сумм лесного дохода (включая убытки и неустойку за нарушение правил отпуска леса на корню, а также штрафы за самовольную порубку леса, сенокошение и пастьбу скота);</t>
  </si>
  <si>
    <t>Торгово-промышленная палата Республики Узбекистан и ее территориальные управления — по искам в интересах членов палаты;</t>
  </si>
  <si>
    <t>Республиканский совет по координации деятельности органов самоуправления граждан и территориальные советы по координации деятельности органов самоуправления граждан Республики Каракалпакстан, областей и города Ташкента — по искам в интересах органов самоуправления граждан;</t>
  </si>
  <si>
    <t>общественные объединения лиц с инвалидностью, а также их учреждения, учебно-производственные предприятия и объединения — по всем искам;</t>
  </si>
  <si>
    <t>территориальные подразделения внебюджетного Пенсионного фонда при Министерстве финансов Республики Узбекистан — по искам, в том числе регрессным, о взыскании с организаций средств на выплату пенсий в соответствии с Законом Республики Узбекистан «О государственном пенсионном обеспечении граждан»;</t>
  </si>
  <si>
    <t>орган по регулированию и надзору за страховой деятельностью — по всем делам, связанным с операциями по обязательному страхованию;</t>
  </si>
  <si>
    <t>Министерство водного хозяйства Республики Узбекистан и его органы на местах — по искам о взыскании в доход государства средств в возмещение ущерба, причиненного государству нарушением водного законодательства;</t>
  </si>
  <si>
    <t xml:space="preserve">Агентство по управлению государственными активами Республики Узбекистан и его территориальные органы, Центр по организации эффективного использования пустующих объектов при Агентстве по управлению государственными активами Республики Узбекистан и его территориальные органы — по искам и заявлениям, вносимым на рассмотрение судов в соответствии с возложенными на них полномочиями; </t>
  </si>
  <si>
    <t>органы юстиции — по искам и заявлениям, подаваемым в интересах государства, юридических и физических лиц;</t>
  </si>
  <si>
    <t>взыскатель или государственный исполнитель — по искам о возмещении должником расходов по его розыску или розыску его имущества в случае, предусмотренном законом;</t>
  </si>
  <si>
    <t>государственные органы и организации, выступающие в качестве основных заемщиков по кредитам международных и зарубежных правительственных финансовых организаций, предоставленным по межправительственным соглашениям — по искам о взыскании образовавшейся задолженности к субзаемщикам;</t>
  </si>
  <si>
    <t xml:space="preserve">государственные органы и организации, выступающие покупателями по договорам поставки товаров (работ, услуг) для государственных нужд — по искам, связанным с невыполнением договорных обязательств поставщиками (подрядчиками); </t>
  </si>
  <si>
    <t xml:space="preserve">Совет фермерских, дехканских хозяйств и владельцев приусадебных земель Узбекистана, советы фермерских, дехканских хозяйств и владельцев приусадебных земель Республики Каракалпакстан, областей и районов — по искам в интересах фермерских, дехканских хозяйств и владельцев приусадебных земель; </t>
  </si>
  <si>
    <t>заявитель и ответчик — по делам о применении мер правового воздействия;</t>
  </si>
  <si>
    <t>акционерные общества с иностранными инвестициями — по искам о нарушении их прав и законных интересов;</t>
  </si>
  <si>
    <t>Государственный комитет Республики Узбекистан по земельным ресурсам, геодезии, картографии и государственному кадастру, его органы на местах — по искам, связанным с нарушением земельного законодательства;</t>
  </si>
  <si>
    <t>Департамент культурного наследия при Министерстве культуры Республики Узбекистан и его региональные управления — по искам и заявлениям в интересах охраны и разумного использования объектов материального культурного наследия;</t>
  </si>
  <si>
    <t>Уполномоченный при Президенте Республики Узбекистан по защите прав и законных интересов субъектов предпринимательства — по искам, заявлениям и жалобам, подаваемым в интересах субъектов предпринимательства;</t>
  </si>
  <si>
    <t>Счетная палата Республики Узбекистан — по искам и заявлениям, подаваемым в целях защиты экономических интересов Республики Узбекистан.</t>
  </si>
  <si>
    <t>субъекты предпринимательства — при обращении в суд на решения, действия (бездействие)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 нарушающие их права и законные интересы, связанные с осуществлением предпринимательской деятельности;</t>
  </si>
  <si>
    <t>Торгово-промышленная палата Республики Узбекистан и ее территориальные управления — по заявлениям в интересах членов палаты на решения, действия (бездействие)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t>
  </si>
  <si>
    <t>негосударственные некоммерческие организации — при обжаловании в суд неправомерных решений государственных органов, действий (бездействия) их должностных лиц, нарушающих их права и законные интересы;</t>
  </si>
  <si>
    <t>Республиканский совет по координации деятельности органов самоуправления граждан и территориальные советы по координации деятельности органов самоуправления граждан Республики Каракалпакстан, областей и города Ташкента — при обжаловании в суд решений, действий (бездействия)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 нарушающих права и законные интересы органов самоуправления граждан;</t>
  </si>
  <si>
    <t>общественные объединения лиц с инвалидностью, а также их учреждения, учебно-производственные предприятия и объединения — при обжаловании в суд неправомерных решений, действий (бездействия)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 нарушающих их права и законные интересы;</t>
  </si>
  <si>
    <t>органы государственной налоговой службы, финансовые и таможенные органы — по всем делам и документам;</t>
  </si>
  <si>
    <t>органы прокуратуры — по заявлениям, подаваемым в интересах государства, юридических и физических лиц;</t>
  </si>
  <si>
    <t>органы юстиции — по заявлениям, подаваемым в интересах государства, юридических и физических лиц;</t>
  </si>
  <si>
    <t>юридические и физические лица — по заявлениям (жалобам) на действия (бездействие) государственного исполнителя;</t>
  </si>
  <si>
    <t>Совет фермерских, дехканских хозяйств и владельцев приусадебных земель Узбекистана, советы фермерских, дехканских хозяйств и владельцев приусадебных земель Республики Каракалпакстан, областей и районов — по заявлениям (жалобам) в интересах фермерских, дехканских хозяйств и владельцев приусадебных земель на решения, действия (бездействие) органов государственного управления, иных органов, уполномоченных на осуществление административно-правовой деятельности, органов самоуправления граждан, их должностных лиц, нарушающие их права и законные интересы;</t>
  </si>
  <si>
    <t xml:space="preserve">Антимонопольный комитет Республики Узбекистан и его территориальные органы — по заявлениям, подаваемым для рассмотрения судами в соответствии с возложенными на них полномочиями; </t>
  </si>
  <si>
    <t xml:space="preserve">Агентство по управлению государственными активами Республики Узбекистан и его территориальные органы, Центр по организации эффективного использования пустующих объектов при Агентстве по управлению государственными активами Республики Узбекистан и его территориальные органы — по искам и заявлениям, подаваемым для рассмотрения судами в соответствии с возложенными на них полномочиями; </t>
  </si>
  <si>
    <t>Агентство по развитию рынка капитала Республики Узбекистан и его территориальные органы — по заявлениям, подаваемым для рассмотрения судами в соответствии с возложенными на них полномочиями;</t>
  </si>
  <si>
    <t>акционерные общества с иностранными инвестициями — по заявлениям (жалобам) о нарушении их прав и законных интересов;</t>
  </si>
  <si>
    <t>стороны — по делам о помещении лица без определенного места жительства в центр реабилитации;</t>
  </si>
  <si>
    <t xml:space="preserve">Департамент культурного наследия при Министерстве культуры Республики Узбекистан и его региональные управления — по делам охраны и разумного использования объектов материального культурного наследия; </t>
  </si>
  <si>
    <t>Уполномоченный при Президенте Республики Узбекистан по защите прав и законных интересов субъектов предпринимательства — по заявлениям (жалобам) в интересах субъектов предпринимательства.</t>
  </si>
  <si>
    <t>лица — за свидетельствование верности копий документов, необходимых для получения государственных пенсий и пособий, а также по делам опеки и усыновления (удочерения);</t>
  </si>
  <si>
    <t>лица — за удостоверение их завещаний и договоров дарения имущества в пользу государства, а также в пользу юридических лиц;</t>
  </si>
  <si>
    <t xml:space="preserve"> органы государственной налоговой службы и финансовые органы — за выдачу им свидетельств (дубликата свидетельств) о праве государства на наследство, а также за все документы, необходимые для получения этих свидетельств (дубликата свидетельств)</t>
  </si>
  <si>
    <t xml:space="preserve">общественные объединения лиц с инвалидностью, их учреждения, учебно-производственные предприятия и объединения — по всем нотариальным действиям; </t>
  </si>
  <si>
    <t xml:space="preserve">лица — за выдачу им свидетельства о праве на наследство:
на имущество лиц, погибших при защите Родины, в связи с выполнением иных государственных или общественных обязанностей либо в связи с выполнением гражданского долга по спасению человеческой жизни, охране государственной собственности и правопорядка;
на жилой дом (квартиру) или пай в жилищно-строительном кооперативе, если они проживали совместно, были прописаны на день смерти наследодателя и продолжают проживать в этом доме (квартире) после смерти наследодателя;
на вклады в банках, на страховые суммы по договорам личного и имущественного страхования, облигации государственных займов, суммы заработной платы;
на имущественные права автора произведения науки, литературы и искусства, изобретения, селекционного достижения, полезной модели, промышленного образца, топологии интегральных микросхем, а также на имущественные права исполнителя на исполнение;
на суммы вознаграждения за создание и использование произведения науки, литературы и искусства, изобретения, селекционного достижения, полезной модели, промышленного образца, топологии интегральных микросхем, а также за создание и использование исполнений;
</t>
  </si>
  <si>
    <t>лица — за удостоверение доверенности на получение пенсий и пособий;</t>
  </si>
  <si>
    <t>матери — за свидетельствование верности копий документов по делам о награждении их орденами и медалями за многодетность;</t>
  </si>
  <si>
    <t>школы-интернаты — за совершение исполнительных надписей о взыскании с родителей задолженности за содержание их детей в школе-интернате;</t>
  </si>
  <si>
    <t>финансовые органы — за совершение исполнительных надписей о взыскании с родителей задолженности за содержание их детей в специализированных школах Министерства народного образования Республики Узбекистан;</t>
  </si>
  <si>
    <t>наследники физических лиц, которые были застрахованы за счет предприятий и организаций на случай смерти и гибели от несчастного случая на производстве — за выдачу свидетельства, подтверждающего право наследования страхового вознаграждения;</t>
  </si>
  <si>
    <t>лица, страдающие хронической душевной болезнью, над которыми установлена опека в установленном законодательством порядке, — за получение свидетельства о наследовании ими имущества;</t>
  </si>
  <si>
    <t>Министерство занятости и трудовых отношений Республики Узбекистан и его органы на местах — за удостоверение трудовых договоров, заключаемых в порядке организованного набора работников;</t>
  </si>
  <si>
    <t>инвалиды войны 1941 — 1945 годов, лица, раненные на фронтах войны 1941 — 1945 годов, и члены семей лиц, погибших или без вести пропавших на фронтах войны 1941 — 1945 годов, участники войны 1941 — 1945 годов и лица, раненные при защите Родины и исполнении служебных обязанностей в Советской Армии, лица, выполнявшие интернациональный долг в Республике Афганистан, а также лица, принимавшие участие в ликвидации последствий аварии на Чернобыльской АЭС в пределах зоны отчуждения в 1986-1987 годах, и лица, эвакуированные (в том числе выехавшие добровольно) в 1986 году из зоны отчуждения в связи с аварией на Чернобыльской АЭС, а в случае их гибели члены их семей — за свидетельствование верности копий документов, необходимых для предоставления льгот;</t>
  </si>
  <si>
    <t>лица — за выдачу им свидетельства о праве на наследство страховых сумм по обязательному страхованию пассажиров и страхового возмещения по обязательному страхованию имущества, принадлежащего гражданам;</t>
  </si>
  <si>
    <t>наследники, продолжающие деятельность в фермерском хозяйстве, — за выдачу им свидетельства о праве на наследство имущества фермерского хозяйства;</t>
  </si>
  <si>
    <t>наследники, продолжающие деятельность в дехканском хозяйстве, созданном с образованием и без образования юридического лица, — за выдачу им свидетельства о праве на наследство имущества дехканского хозяйства;</t>
  </si>
  <si>
    <t xml:space="preserve">товарищества частных собственников жилья, коммунально-эксплуатационные организации — за совершение исполнительных надписей о взыскании задолженности по внесению обязательных взносов и оплате коммунальных услуг. </t>
  </si>
  <si>
    <t>органы народного образования, межведомственные комиссии по делам несовершеннолетних — за выдачу повторных свидетельств о рождении для направления детей-сирот и детей, оставшихся без попечения родителей, в детские учреждения и учебные заведения;</t>
  </si>
  <si>
    <t>физические лица — за регистрацию рождения, смерти, за выдачу им свидетельств при изменении, дополнении и исправлении записей актов о рождении в случаях усыновления (удочерения), установления отцовства, изменения пола, а также в связи с ошибками, допущенными при регистрации актов гражданского состояния;</t>
  </si>
  <si>
    <t>физические лица — за выдачу им на основании судебного решения свидетельств о расторжении брака с лицами, признанными в установленном порядке безвестно отсутствующими или недееспособными вследствие психического расстройства (душевной болезни или слабоумия), либо с лицами, осужденными за совершение преступления к лишению свободы на срок не менее трех лет;</t>
  </si>
  <si>
    <t>физические лица — за выдачу им повторных или замену ранее выданных свидетельств о смерти реабилитированных родственников;</t>
  </si>
  <si>
    <t>физические лица, пострадавшие в результате стихийных бедствий — за выдачу им повторных свидетельств.</t>
  </si>
  <si>
    <t>за выдачу дипломатического паспорта;</t>
  </si>
  <si>
    <t xml:space="preserve">за выдачу биометрического паспорта гражданина Республики Узбекистан для выезда за границу, в случае:
смерти близких родственников или посещения мест их захоронения;
вызова их в зарубежные суды в соответствии с договорами (соглашениями) об оказании правовой помощи по гражданским, семейным и уголовным делам в качестве стороны, свидетелей и экспертов по гражданским и уголовным делам;
</t>
  </si>
  <si>
    <t>за выдачу биометрического паспорта гражданина Республики Узбекистан, не достигшего шестнадцатилетнего возраста;</t>
  </si>
  <si>
    <t>за выдачу биометрического паспорта гражданина Республики Узбекистан лицам, находящимся на полном государственном обеспечении.</t>
  </si>
  <si>
    <t>иностранные граждане при наличии международного договора Республики Узбекистан об отказе от взимания консульских сборов;</t>
  </si>
  <si>
    <t>граждане Республики Узбекистан и лица без гражданства при оформлении документов по делам репатриации;</t>
  </si>
  <si>
    <t>иностранные граждане при визировании иностранных дипломатических паспортов на основе взаимности;</t>
  </si>
  <si>
    <t>граждане Республики Узбекистан, иностранные граждане и лица без гражданства при истребовании и легализации документов о трудовом стаже, социальном обеспечении и о взыскании алиментов;</t>
  </si>
  <si>
    <t>сотрудники (члены их семей) постоянных представительств иностранных государств, представительств международных межправительственных организаций и правительственных организаций иностранных государств, представительств и филиалов международных и иностранных негосударственных некоммерческих организаций, аккредитованных или зарегистрированных в установленном порядке;</t>
  </si>
  <si>
    <t>представители прессы (члены их семей), аккредитованные в установленном порядке;</t>
  </si>
  <si>
    <t>иностранные граждане, сопровождающие гуманитарную помощь;</t>
  </si>
  <si>
    <t>дети до шестнадцати лет;</t>
  </si>
  <si>
    <t>иностранные граждане, следующие в Республику Узбекистан по приглашению Президента Республики Узбекистан, палат Олий Мажлиса Республики Узбекистан и Кабинета Министров Республики Узбекистан, а также бюджетных организаций, если по условиям контракта расходы, связанные с получением виз, возложены на принимающую сторону;</t>
  </si>
  <si>
    <t xml:space="preserve">От уплаты государственной пошлины за прописку и выписку либо учет по месту пребывания освобождаются:
престарелые и инвалиды, проживающие в домах-интернатах для престарелых и инвалидов;
учащиеся школ-интернатов, академических лицеев и профессиональных колледжей, находящиеся на полном государственном обеспечении и проживающие в общежитиях.
</t>
  </si>
  <si>
    <t>От уплаты государственной пошлины за выдачу лицензии на право осуществления концертно-зрелищной деятельности освобождаются:
1) лица с инвалидностью I и II групп;
2) исполнители, отнесенные к IV рейтинговой группе, обучающиеся в образовательных учреждениях и получающие право осуществления концертно-зрелищной деятельности впервые, государственную пошлину не уплачивают в течение срока обучения в данном образовательном учреждении, но не более одного года с даты получения права осуществления концертно-зрелищной деятельности (при наличии соответствующего подтверждающего документа).
Пенсионеры — плательщики государственной пошлины за выдачу лицензии на право осуществления концертно-зрелищной деятельности уплачивают государственную пошлину на право осуществления концертно-зрелищной деятельности в размере 50 процентов от установленного размера.</t>
  </si>
  <si>
    <t>Нотариус государственной нотариальной конторы, изъявивший желание заниматься частной практикой, освобождается от уплаты государственной пошлины за выдачу лицензии на право занятия частной нотариальной деятельностью.</t>
  </si>
  <si>
    <t>Закон Республики Узбекистан "О государственной пошлине"</t>
  </si>
  <si>
    <t>№ ЗРУ-600 06.01.2020 г.</t>
  </si>
  <si>
    <t>Дата начало</t>
  </si>
  <si>
    <t>01.01.2020 г.</t>
  </si>
  <si>
    <t>Государственная пошлина</t>
  </si>
  <si>
    <t>Дата окончания</t>
  </si>
  <si>
    <t>Код льготы</t>
  </si>
  <si>
    <t>не ограничено</t>
  </si>
  <si>
    <t>Наименования льготы</t>
  </si>
  <si>
    <t>Виды нормативно-правовых актов</t>
  </si>
  <si>
    <t>Дата и номер нормативно-правовых актов</t>
  </si>
  <si>
    <t>Давлат божини тўлашдан озод қилинадиган жисмоний ва юридик шахсларнинг қатъий рўйхати Ўзбекистон Республикасининг 2020 йил 6 январда қабул қилинган "Давлат божи тўғрисида"ги  Қонун билан белгиланади.</t>
  </si>
  <si>
    <t>The strict list of individuals and legal entities exempt from payment of state duty is determined by the law of the Republic of Uzbekistan "on state duty"adopted in 2020 year 6 january.</t>
  </si>
  <si>
    <t>No.</t>
  </si>
  <si>
    <t>Benefit code</t>
  </si>
  <si>
    <t>Benefit names</t>
  </si>
  <si>
    <t>Type of tax and fee</t>
  </si>
  <si>
    <t>Start date</t>
  </si>
  <si>
    <t>expiration date</t>
  </si>
  <si>
    <t>Types of regulatory legal acts</t>
  </si>
  <si>
    <t>Date and number of regulations</t>
  </si>
  <si>
    <t>plaintiffs - in claims for the recovery of wages and other claims arising from labor legal relations;</t>
  </si>
  <si>
    <t>State duty</t>
  </si>
  <si>
    <t>01.01.2020</t>
  </si>
  <si>
    <t>not limited</t>
  </si>
  <si>
    <t>Law of the Republic of Uzbekistan "On State Duty"</t>
  </si>
  <si>
    <t>No. LRU-600 01/06/2020</t>
  </si>
  <si>
    <t>plaintiffs - in claims for the recovery of alimony;</t>
  </si>
  <si>
    <t xml:space="preserve">plaintiffs - in claims for compensation for harm caused by work injury or other damage to health, as well as the death of the breadwinner; </t>
  </si>
  <si>
    <t>plaintiffs - in disputes related to compensation for damage caused to an individual by unlawful conviction, criminal prosecution, imposition of an administrative penalty;</t>
  </si>
  <si>
    <t xml:space="preserve">plaintiffs - in claims for compensation for material damage caused by a crime; </t>
  </si>
  <si>
    <t>legal entities and individuals - for the issuance of documents to them in connection with civil cases for the recovery of alimony;</t>
  </si>
  <si>
    <t>legal entities and individuals who, in cases stipulated by law, have applied to the court with an application in defense of the rights and interests of other persons protected by law;</t>
  </si>
  <si>
    <t xml:space="preserve">legal entities and individuals - on complaints about actions (inaction) of the state executor; </t>
  </si>
  <si>
    <t>business entities when applying to the court against decisions of state and other bodies, actions (inaction) of their officials on violation of their rights and legitimate interests related to the implementation of entrepreneurial activities;</t>
  </si>
  <si>
    <t xml:space="preserve">consumers - on claims related to violation of their rights and legitimate interests; </t>
  </si>
  <si>
    <t>state bodies exercising control over the safety and quality of goods (works, services), and public associations of consumers - on claims brought in the interests of consumers (an indefinite circle of consumers);</t>
  </si>
  <si>
    <t xml:space="preserve">plaintiffs - in cases of recovering damage caused to the forest fund by unauthorized logging and other violations of the order and conditions of forest use, protection and protection of forests; </t>
  </si>
  <si>
    <t>state bodies - in claims for the demolition of an unauthorized building, as well as in cases of seizure of property belonging to the state from individuals, which has historical, scientific, artistic or other cultural value, in cases of mismanagement of individuals with this property;</t>
  </si>
  <si>
    <t xml:space="preserve">The Chamber of Commerce and Industry of the Republic of Uzbekistan and its territorial offices - on claims in the interests of members of the chamber, as well as on complaints against decisions of state and economic management bodies, local government bodies, actions (inaction) of their officials; </t>
  </si>
  <si>
    <t xml:space="preserve">non-governmental non-profit organizations - when appealing to the court unlawful decisions of state bodies, actions (inaction) of their officials that violate their rights and legitimate interests; </t>
  </si>
  <si>
    <t>The Republican Council for the Coordination of the Activities of Citizens' Self-Government Bodies and the Territorial Councils for the Coordination of the Activities of Citizens' Self-Government Bodies of the Republic of Karakalpakstan, regions and the city of Tashkent - on claims in the interests of citizens' self-government bodies, as well as in court appeals against decisions, actions (inaction) of government bodies, and other bodies authorized to carry out administrative and legal activities, their officials violating the rights and legitimate interests of citizens' self-government bodies;</t>
  </si>
  <si>
    <t xml:space="preserve">public associations of persons with disabilities, as well as their institutions, educational and production enterprises and associations - for all claims; </t>
  </si>
  <si>
    <t xml:space="preserve">territorial subdivisions of the off-budget Pension Fund under the Ministry of Finance of the Republic of Uzbekistan - on claims related to the collection of excessive (illegally) paid amounts of pensions and benefits from pensioners (recipients of benefits); </t>
  </si>
  <si>
    <t>The Ministry of Employment and Labor Relations of the Republic of Uzbekistan and its local authorities - on claims brought against migrants who did not leave for the place of resettlement or who left the specified place without permission, for reimbursement of expenses related to resettlement;</t>
  </si>
  <si>
    <t xml:space="preserve">The State Committee of the Republic of Uzbekistan on Ecology and Environmental Protection and its local authorities - on claims for compensation for damage caused to natural objects and complexes by environmental pollution, unauthorized use of natural resources and other violations of the order and conditions for the use and protection of natural resources; </t>
  </si>
  <si>
    <t xml:space="preserve">The Ministry of Water Resources of the Republic of Uzbekistan, and its local authorities - on claims for the recovery of funds to the state income in compensation for damage caused to the state by violation of water legislation; </t>
  </si>
  <si>
    <t xml:space="preserve">the body for regulation and supervision of insurance activities - in cases related to compulsory insurance operations; </t>
  </si>
  <si>
    <t xml:space="preserve">bodies of the state tax service, financial and customs authorities - for all cases and documents, as well as for filing applications to the court in cases of special proceedings; </t>
  </si>
  <si>
    <t xml:space="preserve"> the internal affairs bodies - in cases of collecting expenses for the search for persons evading the payment of alimony and other payments;</t>
  </si>
  <si>
    <t>prosecution authorities - on claims and applications filed in the interests of the state, legal entities and individuals;</t>
  </si>
  <si>
    <t xml:space="preserve">bodies of justice - on claims and applications filed in the interests of the state, legal entities and individuals; </t>
  </si>
  <si>
    <t>a recoverer or a state executor - in cases of reimbursement by a debtor of expenses for his search or search for his property in the case provided for by law;</t>
  </si>
  <si>
    <t>The Council of Farmers, Dekhkan Farms and Owners of Household Lands of Uzbekistan, Councils of Farmers, Dekhkan Farms and Owners of Household Lands of the Republic of Karakalpakstan, regions and districts - on claims in the interests of farmers, dehkan farms and owners of household plots, as well as on complaints in the interests of farms, dehkan farms and owners of household lands for decisions, actions (inaction) of government bodies, other bodies authorized to carry out administrative and legal activities, self-government bodies of citizens, their officials, violating their rights and legitimate interests;</t>
  </si>
  <si>
    <t xml:space="preserve">The Antimonopoly Committee of the Republic of Uzbekistan and its territorial bodies - on claims submitted to the courts in accordance with the powers assigned to them; </t>
  </si>
  <si>
    <t>The Agency for the Management of State Assets of the Republic of Uzbekistan and its territorial bodies, the Center for the Organization of the Effective Use of Empty Facilities under the Agency for the Management of State Assets of the Republic of Uzbekistan and its territorial bodies - on claims and applications submitted for consideration by the courts in accordance with the powers assigned to them;</t>
  </si>
  <si>
    <t xml:space="preserve">The Agency for the Development of the Capital Market of the Republic of Uzbekistan and its territorial bodies - on claims submitted to the courts in accordance with the powers assigned to them; </t>
  </si>
  <si>
    <t>owners - in cases of appealing to the court decisions of state and other bodies, self-government bodies of citizens, actions (inaction) of their officials on violation of their rights and legitimate interests related to the exercise of private property rights;</t>
  </si>
  <si>
    <t>a legal entity, which, in accordance with the law, is entrusted with the functions of a customer in the construction of individual housing under an agreement with an individual developer in rural areas for standard projects, - for claims for resolving disputes with individual developers regarding the construction of individual housing according to standard projects in rural areas;</t>
  </si>
  <si>
    <t>commercial banks, which, in accordance with the law, are entrusted with the issuance of preferential loans for the construction of individual housing in rural areas according to standard projects, - for claims to collect accounts payable of borrowers on preferential mortgage loans issued for the construction of individual housing according to standard projects in rural areas;</t>
  </si>
  <si>
    <t xml:space="preserve">joint stock companies with foreign investments - on claims of violation of their rights and legitimate interests; </t>
  </si>
  <si>
    <t>business entities - when submitting an application for the issuance of a writ of execution for the compulsory execution of decisions of the arbitral tribunal;</t>
  </si>
  <si>
    <t xml:space="preserve">The State Committee of the Republic of Uzbekistan for Land Resources, Geodesy, Cartography and State Cadastre, its local authorities - on claims related to violation of land legislation; </t>
  </si>
  <si>
    <t xml:space="preserve">Department of Cultural Heritage under the Ministry of Culture of the Republic of Uzbekistan and its regional departments - on claims and applications in the interests of the protection and reasonable use of objects of material cultural heritage; </t>
  </si>
  <si>
    <t>Inspection for control over the agro-industrial complex under the Cabinet of Ministers of the Republic of Uzbekistan and its local authorities - on claims and applications filed in the interests of the state, legal entities and individuals for violations of legislation in the field of agriculture and water management;</t>
  </si>
  <si>
    <t>Commissioner under the President of the Republic of Uzbekistan for the protection of the rights and legitimate interests of business entities - on claims, applications and complaints filed in the interests of business entities.</t>
  </si>
  <si>
    <t>plaintiffs - in cases of recovering harm caused to the forest fund by unauthorized felling of forests and other violations of the order and conditions of forest use, protection and protection of forests, on the recovery of amounts of forest income (including losses and penalties for violation of the rules for leaving standing timber, as well as fines for unauthorized deforestation, haymaking and grazing);</t>
  </si>
  <si>
    <t>Chamber of Commerce and Industry of the Republic of Uzbekistan and its territorial departments - on claims in the interests of members of the chamber;</t>
  </si>
  <si>
    <t>The Republican Council for the Coordination of the Activities of Citizens' Self-Government Bodies and the Territorial Councils for the Coordination of the Activities of Citizens' Self-Government Bodies of the Republic of Karakalpakstan, regions and the city of Tashkent - on claims in the interests of citizens' self-government bodies;</t>
  </si>
  <si>
    <t>public associations of persons with disabilities, as well as their institutions, educational and production enterprises and associations - for all claims;</t>
  </si>
  <si>
    <t>territorial subdivisions of the off-budget Pension Fund under the Ministry of Finance of the Republic of Uzbekistan - on claims, including regressive claims, on the collection of funds from organizations for the payment of pensions in accordance with the Law of the Republic of Uzbekistan "On state pension provision of citizens";</t>
  </si>
  <si>
    <t>the body for the regulation and supervision of insurance activities - in all cases related to compulsory insurance operations;</t>
  </si>
  <si>
    <t>The Ministry of Water Resources of the Republic of Uzbekistan and its local authorities - on claims for the recovery of funds to the state in compensation for damage caused to the state by violation of water legislation;</t>
  </si>
  <si>
    <t xml:space="preserve">The Agency for the Management of State Assets of the Republic of Uzbekistan and its territorial bodies, the Center for the Organization of the Effective Use of Empty Facilities under the Agency for the Management of State Assets of the Republic of Uzbekistan and its territorial bodies - on claims and applications submitted for consideration by the courts in accordance with the powers assigned to them; </t>
  </si>
  <si>
    <t>bodies of justice - on claims and applications filed in the interests of the state, legal entities and individuals;</t>
  </si>
  <si>
    <t>a recoverer or a state executor - on claims for reimbursement by the debtor of expenses for his search or search for his property in the case provided for by law;</t>
  </si>
  <si>
    <t>government agencies and organizations acting as the main borrowers for loans from international and foreign government financial organizations provided under intergovernmental agreements - for claims to collect the resulting debt to sub-borrowers;</t>
  </si>
  <si>
    <t xml:space="preserve">state bodies and organizations acting as buyers under contracts for the supply of goods (works, services) for state needs - for claims related to non-fulfillment of contractual obligations by suppliers (contractors); </t>
  </si>
  <si>
    <t xml:space="preserve">Council of Farmers, Dekhkan Farms and Owners of Household Lands of Uzbekistan, Councils of Farmers, Dekhkan Farms and Owners of Household Lands of the Republic of Karakalpakstan, regions and districts - on claims in the interests of farmers, dekhkan farms and owners of household lands; </t>
  </si>
  <si>
    <t>the applicant and the defendant - in cases of the application of legal measures;</t>
  </si>
  <si>
    <t>joint stock companies with foreign investments - on claims of violation of their rights and legitimate interests;</t>
  </si>
  <si>
    <t>The State Committee of the Republic of Uzbekistan for Land Resources, Geodesy, Cartography and State Cadastre, its local authorities - on claims related to violation of land legislation;</t>
  </si>
  <si>
    <t>Department of Cultural Heritage under the Ministry of Culture of the Republic of Uzbekistan and its regional departments - on claims and applications in the interests of the protection and reasonable use of objects of material cultural heritage;</t>
  </si>
  <si>
    <t>Commissioner under the President of the Republic of Uzbekistan for the protection of the rights and legitimate interests of business entities - on claims, applications and complaints filed in the interests of business entities;</t>
  </si>
  <si>
    <t>The Accounts Chamber of the Republic of Uzbekistan - on claims and applications filed in order to protect the economic interests of the Republic of Uzbekistan.</t>
  </si>
  <si>
    <t>business entities - when applying to the court for decisions, actions (inaction) of government bodies, other bodies authorized to carry out administrative and legal activities, self-government bodies of citizens, their officials, violating their rights and legitimate interests related to the implementation of entrepreneurial activities;</t>
  </si>
  <si>
    <t>The Chamber of Commerce and Industry of the Republic of Uzbekistan and its territorial departments - on applications in the interests of the members of the chamber for decisions, actions (inaction) of government bodies, other bodies authorized to carry out administrative and legal activities, self-government bodies of citizens, their officials;</t>
  </si>
  <si>
    <t>non-governmental non-profit organizations - when appealing to the court unlawful decisions of state bodies, actions (inaction) of their officials that violate their rights and legitimate interests;</t>
  </si>
  <si>
    <t>The Republican Council for the Coordination of the Activities of Citizens 'Self-Government Bodies and the Territorial Councils for the Coordination of the Activities of Citizens' Self-Government Bodies of the Republic of Karakalpakstan, regions and the city of Tashkent - when appealing decisions, actions (inaction) of public administration bodies, other bodies authorized to carry out administrative and legal activities, self-government bodies of citizens, their officials violating the rights and legitimate interests of self-government bodies of citizens;</t>
  </si>
  <si>
    <t>public associations of persons with disabilities, as well as their institutions, educational and production enterprises and associations - when appealing to the court unlawful decisions, actions (inaction) of government bodies, other bodies authorized to carry out administrative and legal activities, self-government bodies of citizens, their officials persons who violate their rights and legitimate interests;</t>
  </si>
  <si>
    <t>bodies of the state tax service, financial and customs authorities - for all cases and documents;</t>
  </si>
  <si>
    <t>prosecution authorities - on applications filed in the interests of the state, legal entities and individuals;</t>
  </si>
  <si>
    <t>bodies of justice - on applications filed in the interests of the state, legal entities and individuals;</t>
  </si>
  <si>
    <t>legal entities and individuals - upon applications (complaints) against actions (inaction) of the state executor;</t>
  </si>
  <si>
    <t>The Council of Farmers, Dehkan Farms and Owners of Household Lands of Uzbekistan, Councils of Farmers, Dehkan Farms and Owners of Household Lands of the Republic of Karakalpakstan, regions and districts - on applications (complaints) in the interests of farmers, dehkan farms and owners of household land on decisions, actions (inaction) of bodies state administration, other bodies authorized to carry out administrative and legal activities, self-government bodies of citizens, their officials, violating their rights and legitimate interests;</t>
  </si>
  <si>
    <t xml:space="preserve">The Antimonopoly Committee of the Republic of Uzbekistan and its territorial bodies - on applications submitted for consideration by the courts in accordance with the powers assigned to them; </t>
  </si>
  <si>
    <t>The Agency for the Development of the Capital Market of the Republic of Uzbekistan and its territorial bodies - on applications submitted for consideration by the courts in accordance with the powers vested in them;</t>
  </si>
  <si>
    <t>joint stock companies with foreign investments - upon applications (complaints) about violation of their rights and legitimate interests;</t>
  </si>
  <si>
    <t>parties - in cases of placing a person of no fixed abode in a rehabilitation center;</t>
  </si>
  <si>
    <t xml:space="preserve">Department of Cultural Heritage under the Ministry of Culture of the Republic of Uzbekistan and its regional departments - for the protection and reasonable use of objects of material cultural heritage; </t>
  </si>
  <si>
    <t>Commissioner under the President of the Republic of Uzbekistan for the protection of the rights and legitimate interests of business entities - on applications (complaints) in the interests of business entities.</t>
  </si>
  <si>
    <t>persons - for attesting the fidelity of copies of documents required to receive state pensions and benefits, as well as in matters of guardianship and adoption (adoption);</t>
  </si>
  <si>
    <t>persons - for the certification of their wills and contracts of donation of property in favor of the state, as well as in favor of legal entities;</t>
  </si>
  <si>
    <t xml:space="preserve"> state tax authorities and financial authorities - for the issuance of certificates (duplicate certificates) on the state's right to inheritance, as well as for all documents required to obtain these certificates (duplicate certificates)</t>
  </si>
  <si>
    <t xml:space="preserve">public associations of persons with disabilities, their institutions, educational and production enterprises and associations - for all notarial actions; </t>
  </si>
  <si>
    <t xml:space="preserve">persons - for the issuance of a certificate of the right to inheritance: to the property of persons who died in the defense of the Motherland, in connection with the fulfillment of other state or public duties, or in connection with the fulfillment of a civic duty to save human life, protect state property and law and order; on a residential house (apartment) or share in a housing construction cooperative, if they lived together, were registered on the day of the death of the testator and continue to live in this house (apartment) after the death of the testator; for deposits in banks, for sums insured under contracts of personal and property insurance, government bonds, wages; to the property rights of the author of a work of science, literature and art, invention, selection achievement, utility model, industrial design, topology of integrated circuits, as well as the property rights of the performer for the performance; for the amount of remuneration for the creation and use of a work of science, literature and art, invention, selection achievement, utility model, industrial design, topology of integrated circuits, as well as for the creation and use of performances;
</t>
  </si>
  <si>
    <t>persons - for certifying a power of attorney for receiving pensions and benefits;</t>
  </si>
  <si>
    <t>mothers - for testifying to the fidelity of copies of documents in cases of awarding them with orders and medals for having many children;</t>
  </si>
  <si>
    <t>boarding schools - for making executive orders to collect debts from parents for the maintenance of their children in a boarding school;</t>
  </si>
  <si>
    <t>financial authorities - for making executive notes on collecting debts from parents for the maintenance of their children in specialized schools of the Ministry of Public Education of the Republic of Uzbekistan;</t>
  </si>
  <si>
    <t>heirs of individuals who were insured at the expense of enterprises and organizations in the event of death and death from an accident at work - for the issuance of a certificate confirming the right to inherit the insurance benefit;</t>
  </si>
  <si>
    <t>persons suffering from chronic mental illness, over whom guardianship has been established in accordance with the procedure established by law, for obtaining a certificate of inheritance of property by them;</t>
  </si>
  <si>
    <t>The Ministry of Employment and Labor Relations of the Republic of Uzbekistan and its local authorities - for the certification of labor contracts concluded in the order of an organized recruitment of workers;</t>
  </si>
  <si>
    <t>invalids of the war of 1941-1945, persons wounded on the fronts of the war of 1941-1945, and family members of persons who died or went missing on the fronts of the war of 1941-1945, participants in the war of 1941-1945 and persons wounded in the defense of the Motherland and on duty in the Soviet Army, persons performing international duty in the Republic of Afghanistan, as well as persons who took part in the elimination of the consequences of the Chernobyl nuclear power plant accident within the exclusion zone in 1986-1987, and persons evacuated (including those who left voluntarily) in 1986 from the exclusion zone in connection with the accident at the Chernobyl nuclear power plant, and in the event of their death, members of their families - for attesting the correctness of copies of documents necessary for the provision of benefits;</t>
  </si>
  <si>
    <t>persons - for the issuance of a certificate of the right to inherit the insurance amounts for compulsory insurance of passengers and insurance compensation for compulsory insurance of property owned by citizens;</t>
  </si>
  <si>
    <t>heirs continuing to work in the farm - for the issuance of a certificate of the right to inherit the property of the farm;</t>
  </si>
  <si>
    <t>heirs who continue their activities in the dekhkan farm, created with and without the formation of a legal entity, for the issuance of a certificate of the right to inherit the property of the dekhkan farm;</t>
  </si>
  <si>
    <t xml:space="preserve">partnerships of private homeowners, utilities and operating organizations - for making executive notes on the collection of arrears on mandatory contributions and utility bills. </t>
  </si>
  <si>
    <t>bodies of public education, interdepartmental commissions on minors' affairs - for the issuance of repeated birth certificates for sending orphans and children left without parental care to children's institutions and educational institutions;</t>
  </si>
  <si>
    <t>individuals - for the registration of birth, death, for the issuance of certificates to them when changing, supplementing and correcting the records of birth certificates in cases of adoption (adoption), establishing paternity, changing sex, as well as in connection with errors made during registration of acts of civil status;</t>
  </si>
  <si>
    <t>individuals - for issuing them, on the basis of a court decision, certificates of divorce with persons recognized in the prescribed manner as missing or incapacitated due to mental disorder (mental illness or dementia), or with persons convicted of a crime to imprisonment for a period of at least three years;</t>
  </si>
  <si>
    <t>individuals - for the issuance of repeated or replacement of previously issued death certificates of rehabilitated relatives;</t>
  </si>
  <si>
    <t>natural persons affected by natural disasters - for the issuance of repeated certificates to them.</t>
  </si>
  <si>
    <t>for the issuance of a diplomatic passport;</t>
  </si>
  <si>
    <t xml:space="preserve">for the issuance of a biometric passport of a citizen of the Republic of Uzbekistan for traveling abroad, in the event of: death of close relatives or visiting their burial places; summoning them to foreign courts in accordance with treaties (agreements) on the provision of legal assistance in civil, family and criminal cases as a party, witnesses and experts in civil and criminal cases;
</t>
  </si>
  <si>
    <t>for the issuance of a biometric passport of a citizen of the Republic of Uzbekistan under the age of sixteen;</t>
  </si>
  <si>
    <t>for the issuance of a biometric passport of a citizen of the Republic of Uzbekistan to persons who are fully supported by the state.</t>
  </si>
  <si>
    <t>foreign citizens in the presence of an international agreement of the Republic of Uzbekistan on the refusal to collect consular fees;</t>
  </si>
  <si>
    <t>citizens of the Republic of Uzbekistan and stateless persons in the preparation of documents for repatriation;</t>
  </si>
  <si>
    <t>foreign citizens when signing foreign diplomatic passports on the basis of reciprocity;</t>
  </si>
  <si>
    <t>citizens of the Republic of Uzbekistan, foreign citizens and stateless persons upon requesting and legalizing documents on work experience, social security and on the recovery of alimony;</t>
  </si>
  <si>
    <t>employees (members of their families) of permanent missions of foreign states, representative offices of international intergovernmental organizations and governmental organizations of foreign states, representative offices and branches of international and foreign non-governmental non-profit organizations, accredited or registered in the prescribed manner;</t>
  </si>
  <si>
    <t>representatives of the press (members of their families), accredited in the prescribed manner;</t>
  </si>
  <si>
    <t>foreign citizens accompanying humanitarian aid;</t>
  </si>
  <si>
    <t>children under sixteen;</t>
  </si>
  <si>
    <t>foreign citizens traveling to the Republic of Uzbekistan at the invitation of the President of the Republic of Uzbekistan, the chambers of the Oliy Majlis of the Republic of Uzbekistan and the Cabinet of Ministers of the Republic of Uzbekistan, as well as budgetary organizations, if, under the terms of the contract, the costs associated with obtaining visas are assigned to the receiving party;</t>
  </si>
  <si>
    <t xml:space="preserve">The following are exempted from paying the state duty for registration and discharge or registration at the place of stay: elderly and disabled people living in boarding schools for the elderly and disabled; students of boarding schools, academic lyceums and vocational colleges who are fully supported by the state and live in hostels.
</t>
  </si>
  <si>
    <t>The following are exempted from paying the state duty for issuing a license for the right to carry out concert and entertainment activities: 1) persons with disabilities of I and II groups; 2) performers assigned to the IV rating group, studying in educational institutions and receiving the right to carry out concert and entertainment activities for the first time, do not pay the state fee during the period of study in this educational institution, but no more than one year from the date of obtaining the right to perform concert and entertainment activities. activities (if there is an appropriate supporting document). Pensioners - payers of the state duty for the issuance of a license for the right to carry out concert and entertainment activities pay the state duty for the right to carry out concert and entertainment activities in the amount of 50 percent of the established amount.</t>
  </si>
  <si>
    <t>A notary of a public notary office who has expressed a desire to engage in private practice is exempt from paying the state fee for issuing a license for the right to engage in private notarial activity.</t>
  </si>
  <si>
    <t>Ўзбекистон Республикаси Ҳисоб палатаси — Ўзбекистон Республикасининг иқтисодий манфаатларини ҳимоя қилишни кўзлаб қилинган даъволар ва бериладиган аризалар юзасидан</t>
  </si>
  <si>
    <t>Ўзбекистон Республикаси Капитал бозорини ривожлантириш агентлиги ва унинг ҳудудий органлари — ўз зиммасига юклатилган ваколатларга мувофиқ судлар кўриб чиқиши учун бериладиган аризалар юзасидан»;</t>
  </si>
  <si>
    <t>«Давлат нотариал идорасининг хусусий амалиёт билан шуғулланиш истагини билдирган нотариуси хусусий нотариал фаолият билан шуғулланиш ҳуқуқига доир лицензия берилганлиги учун давлат божи тўлашдан озод қилинади»</t>
  </si>
  <si>
    <t>Imtiyoz kodi</t>
  </si>
  <si>
    <t>Imtiyoz nomi</t>
  </si>
  <si>
    <t>Soliq va yigʻim turi</t>
  </si>
  <si>
    <t>Boshlanish sanasi</t>
  </si>
  <si>
    <t>Tugash sanasi</t>
  </si>
  <si>
    <t>Normativ-huquqiy hujjat turi</t>
  </si>
  <si>
    <t>Normativ-huquqiy hujjat nomi, raqami, sanasi</t>
  </si>
  <si>
    <t>daʼvogarlar — ish haqini undirish toʻgʻrisidagi daʼvolar va mehnat huquqlari munosabatlaridan kelib chiqadigan boshqa talablar yuzasidan;</t>
  </si>
  <si>
    <t>Davlat boji</t>
  </si>
  <si>
    <t>01.01.2020-yil</t>
  </si>
  <si>
    <t>muddatsiz</t>
  </si>
  <si>
    <t>Davlat boji toʻgʻrisidagi Oʻzbekiston Respublikasining Qonuni</t>
  </si>
  <si>
    <t>OʻRQ-600-son 06.01.2020-yil</t>
  </si>
  <si>
    <t>daʼvogarlar — alimentlar undirish toʻgʻrisidagi daʼvolar yuzasidan;</t>
  </si>
  <si>
    <t xml:space="preserve">daʼvogarlar — mehnatda mayib boʻlganligi yoki sogʻligʻining boshqacha tarzda shikastlanganligi, shuningdek boquvchisi vafot etganligi tufayli yetkazilgan zararning oʻrnini qoplash toʻgʻrisidagi daʼvolar yuzasidan; </t>
  </si>
  <si>
    <t>daʼvogarlar — qonunga xilof ravishda hukm etganlik, jinoiy javobgarlikka tortganlik, maʼmuriy jazo berganlik tufayli jismoniy shaxsga yetkazilgan zararning oʻrnini qoplash bilan bogʻliq nizolar yuzasidan;</t>
  </si>
  <si>
    <t xml:space="preserve">daʼvogarlar — jinoyat tufayli yetkazilgan moddiy zararning oʻrnini qoplash toʻgʻrisidagi daʼvolar yuzasidan; </t>
  </si>
  <si>
    <t>yuridik va jismoniy shaxslar — alimentlarni undirishga doir fuqarolik ishlari bilan bogʻliq hujjatlarni ularga berganlik uchun;</t>
  </si>
  <si>
    <t xml:space="preserve"> qonun hujjatlarida nazarda tutilgan hollarda boshqa shaxslarning qonun bilan muhofaza qilinadigan huquqlari hamda manfaatlari himoya qilinishini soʻrab sudga ariza bilan murojaat etgan yuridik va jismoniy shaxslar;</t>
  </si>
  <si>
    <t xml:space="preserve">yuridik va jismoniy shaxslar — davlat ijrochisining harakatlari (harakatsizligi) ustidan shikoyatlar yuzasidan; </t>
  </si>
  <si>
    <t>tadbirkorlik subyektlari tadbirkorlik faoliyatini amalga oshirish bilan bogʻliq boʻlgan huquqlari va qonuniy manfaatlarini buzadigan davlat organlari hamda boshqa organlarning qarorlari, ular mansabdor shaxslarining harakatlari (harakatsizligi) ustidan sudga murojaat qilganda;</t>
  </si>
  <si>
    <t xml:space="preserve">isteʼmolchilar — oʻz huquqlari va qonuniy manfaatlari buzilishi bilan bogʻliq daʼvolar yuzasidan; </t>
  </si>
  <si>
    <t>tovarlarning (ishlarning, xizmatlarning) xavfsiz boʻlishi va sifati ustidan nazoratni amalga oshiruvchi davlat organlari va isteʼmolchilarning jamoat birlashmalari — isteʼmolchilarning (isteʼmolchilar nomuayyan doirasining) manfaatlarini koʻzlab beriladigan daʼvolar yuzasidan;</t>
  </si>
  <si>
    <t xml:space="preserve">daʼvogarlar — oʻrmon daraxtlarini oʻzboshimchalik bilan kesish hamda oʻrmondan foydalanish, oʻrmonni qoʻriqlash va muhofaza qilishning tartibi va shartlarini boshqacha tarzda buzish tufayli oʻrmon fondiga yetkazilgan zararni undirish toʻgʻrisidagi ishlar yuzasidan; </t>
  </si>
  <si>
    <t>davlat organlari — oʻzboshimchalik bilan qurilgan imoratlarni buzish toʻgʻrisidagi daʼvolar yuzasidan, shuningdek jismoniy shaxslarga tegishli boʻlgan, tarixiy, ilmiy, badiiy qimmatga yoki oʻzga madaniy qimmatga ega boʻlgan mol-mulkni jismoniy shaxslar bu mol-mulkka xoʻjasizlarcha munosabatda boʻlgan hollarda jismoniy shaxslardan davlat mulkiga olib qoʻyish toʻgʻrisidagi ishlar yuzasidan;</t>
  </si>
  <si>
    <t xml:space="preserve">Oʻzbekiston Respublikasi Savdo-sanoat palatasi va uning hududiy boshqarmalari — palata aʼzolarining manfaatlarini koʻzlab qilingan daʼvolar boʻyicha, shuningdek davlat va xoʻjalik boshqaruvi organlarining, mahalliy davlat hokimiyati organlarining qarorlari, ular mansabdor shaxslarining harakatlari (harakatsizligi) ustidan qilingan shikoyatlar yuzasidan; </t>
  </si>
  <si>
    <t xml:space="preserve">nodavlat notijorat tashkilotlari — oʻz huquqlari va qonuniy manfaatlarini buzayotgan davlat organlarining gʻayriqonuniy qarorlari, ular mansabdor shaxslarining harakatlari (harakatsizligi) ustidan sudga shikoyat qilganda; </t>
  </si>
  <si>
    <t>Fuqarolarning oʻzini oʻzi boshqarish organlari faoliyatini muvofiqlashtirish boʻyicha respublika kengashi hamda Qoraqalpogʻiston Respublikasi, viloyatlar va Toshkent shahar fuqarolarning oʻzini oʻzi boshqarish organlari faoliyatini muvofiqlashtirish boʻyicha hududiy kengashlar — fuqarolarning oʻzini oʻzi boshqarish organlari manfaatlarini koʻzlab qilingan daʼvolar boʻyicha, shuningdek fuqarolar oʻzini oʻzi boshqarish organlarining huquqlari va qonuniy manfaatlarini buzayotgan davlat boshqaruvi organlarining, maʼmuriy-huquqiy faoliyatni amalga oshirishga vakolatli boʻlgan boshqa organlarning, ular mansabdor shaxslarining qarorlari, harakatlari (harakatsizligi) ustidan sudga shikoyat qilganda;</t>
  </si>
  <si>
    <t xml:space="preserve">nogironligi boʻlgan shaxslarning jamoat birlashmalari, shuningdek ularning muassasalari, oʻquv-ishlab chiqarish korxonalari va birlashmalari — barcha daʼvolar yuzasidan; </t>
  </si>
  <si>
    <t xml:space="preserve">Oʻzbekiston Respublikasi Moliya vazirligi huzuridagi byudjetdan tashqari Pensiya jamgʻarmasining hududiy boʻlinmalari — pensionerlardan (nafaqa oluvchilardan) ortiqcha (noqonuniy) toʻlangan pensiyalarning va nafaqalarning summalarini undirish bilan bogʻliq daʼvolar yuzasidan; </t>
  </si>
  <si>
    <t>Oʻzbekiston Respublikasi Bandlik va mehnat munosabatlari vazirligi hamda uning joylardagi organlari — koʻchish joyiga bormagan yoki koʻchib borgan joylarini oʻzboshimchalik bilan tark etgan koʻchirib keltiriluvchilarga nisbatan koʻchish bilan bogʻliq boʻlgan xarajatlarning oʻrnini qoplash toʻgʻrisida taqdim etilgan daʼvolar yuzasidan;</t>
  </si>
  <si>
    <t xml:space="preserve">Oʻzbekiston Respublikasi Ekologiya va atrof-muhitni muhofaza qilish davlat qoʻmitasi va uning joylardagi organlari — atrof-muhitni ifloslantirganlik, tabiatdan oʻzboshimchalik bilan foydalanganlik va tabiiy resurslardan foydalanish hamda ularni muhofaza qilish tartibi va shartlarini boshqacha tarzda buzganlik tufayli tabiiy obyektlarga va komplekslarga yetkazilgan zararning oʻrnini qoplash toʻgʻrisidagi daʼvolar yuzasidan; </t>
  </si>
  <si>
    <t xml:space="preserve">Oʻzbekiston Respublikasi Suv xoʻjaligi vazirligi va uning joylardagi organlari — suv toʻgʻrisidagi qonun hujjatlarini buzganlik tufayli davlatga yetkazilgan zararning oʻrnini qoplash uchun mablagʻlarni davlat daromadiga undirish toʻgʻrisidagi daʼvolar yuzasidan; </t>
  </si>
  <si>
    <t xml:space="preserve">sugʻurta faoliyatini tartibga solish va nazorat qilish organi — majburiy sugʻurta operatsiyalari bilan bogʻliq ishlar yuzasidan; </t>
  </si>
  <si>
    <t xml:space="preserve">davlat soliq xizmati organlari, moliya va bojxona organlari — barcha ishlar hamda hujjatlar yuzasidan, shuningdek alohida yuritiladigan ishlar boʻyicha sudga arizalar berganlik uchun; </t>
  </si>
  <si>
    <t xml:space="preserve"> ichki ishlar organlari — alimentlar va boshqa toʻlovlarni toʻlashdan boʻyin tovlayotgan shaxslarni qidirish uchun qilingan xarajatlarni undirish toʻgʻrisidagi ishlar yuzasidan;</t>
  </si>
  <si>
    <t>prokuratura organlari — davlatning, yuridik va jismoniy shaxslarning manfaatlarini koʻzlab qilingan daʼvolar hamda beriladigan arizalar yuzasidan;</t>
  </si>
  <si>
    <t xml:space="preserve">adliya organlari — davlatning, yuridik va jismoniy shaxslarning manfaatlarini koʻzlab qilingan daʼvolar hamda beriladigan arizalar yuzasidan; </t>
  </si>
  <si>
    <t>undiruvchi yoki davlat ijrochisi — qonunda nazarda tutilgan taqdirda, qarzdorni yoki uning mol-mulkini qidirish boʻyicha xarajatlarning oʻrnini qarzdor tomonidan qoplash toʻgʻrisidagi ishlar yuzasidan;</t>
  </si>
  <si>
    <t>Oʻzbekiston fermer, dehqon xoʻjaliklari va tomorqa yer egalari kengashi, Qoraqalpogʻiston Respublikasi, viloyatlar va tumanlar fermer, dehqon xoʻjaliklari va tomorqa yer egalari kengashlari — fermer, dehqon xoʻjaliklari va tomorqa yer egalarining manfaatlarini koʻzlab qilingan daʼvolar yuzasidan, shuningdek fermer, dehqon xoʻjaliklari va tomorqa yer egalarining huquqlari va qonuniy manfaatlarini buzayotgan davlat boshqaruvi organlarining, maʼmuriy-huquqiy faoliyatni amalga oshirishga vakolatli boʻlgan boshqa organlarning, fuqarolar oʻzini oʻzi boshqarish organlarining, ular mansabdor shaxslarining qarorlari, harakatlari (harakatsizligi) ustidan fermer, dehqon xoʻjaliklari va tomorqa yer egalarining manfaatlarini koʻzlab qilingan shikoyatlar yuzasidan;</t>
  </si>
  <si>
    <t xml:space="preserve">Oʻzbekiston Respublikasining Monopoliyaga qarshi kurashish qoʻmitasi va uning hududiy organlari — oʻz zimmasiga yuklatilgan vakolatlariga muvofiq sudlar koʻrib chiqishi uchun kiritiladigan daʼvolar yuzasidan; </t>
  </si>
  <si>
    <t>Oʻzbekiston Respublikasi Davlat aktivlarini boshqarish agentligi va uning hududiy organlari — oʻz zimmasiga yuklatilgan vakolatlariga muvofiq sudlar koʻrib chiqishi uchun kiritiladigan daʼvolar yuzasidan;</t>
  </si>
  <si>
    <t xml:space="preserve">Oʻzbekiston Respublikasi Kapital bozorini rivojlantirish agentligi va uning hududiy organlari — oʻz zimmasiga yuklatilgan vakolatlariga muvofiq sudlar koʻrib chiqishi uchun kiritiladigan daʼvolar yuzasidan; </t>
  </si>
  <si>
    <t>mulkdorlar — xususiy mulk huquqini amalga oshirish bilan bogʻliq boʻlgan huquqlari va qonuniy manfaatlari buzilganligi toʻgʻrisida davlat organlari va boshqa organlarning, fuqarolar oʻzini oʻzi boshqarish organlarining qarorlari, ular mansabdor shaxslarining harakatlari (harakatsizligi) ustidan sudga shikoyat qilish haqidagi ishlar yuzasidan;</t>
  </si>
  <si>
    <t xml:space="preserve"> yakka tartibdagi quruvchi bilan shartnomaga koʻra qishloq joylarda namunaviy loyihalar boʻyicha yakka tartibda uy-joy qurilishi chogʻida zimmasiga buyurtmachi vazifasini bajarish qonun hujjatlariga muvofiq yuklatilgan yuridik shaxs — qishloq joylarda namunaviy loyihalar boʻyicha yakka tartibda uy-joy qurish masalalari yuzasidan yakka tartibdagi uy-joy quruvchilar bilan nizolarni hal qilish toʻgʻrisidagi daʼvolar boʻyicha;</t>
  </si>
  <si>
    <t>qishloq joylarda namunaviy loyihalar boʻyicha yakka tartibda uy-joy qurish uchun imtiyozli kreditlar berish qonun hujjatlariga muvofiq qaysi tijorat banklarining zimmasiga yuklatilgan boʻlsa, oʻsha tijorat banklari — qishloq joylarda namunaviy loyihalar boʻyicha yakka tartibda uy-joy qurish uchun berilgan imtiyozli ipoteka kreditlari yuzasidan qarz oluvchilarning kreditorlik qarzlarini undirish toʻgʻrisidagi daʼvolar boʻyicha;</t>
  </si>
  <si>
    <t xml:space="preserve">chet el investitsiyalari ishtirokidagi aksiyadorlik jamiyatlari — ularning huquqlari va qonuniy manfaatlari buzilganligi toʻgʻrisidagi daʼvolar yuzasidan; </t>
  </si>
  <si>
    <t>tadbirkorlik subyektlari — hakamlik sudining hal qiluv qarorlarini majburiy ijro etish uchun ijro varaqasi berish toʻgʻrisida ariza berganda;</t>
  </si>
  <si>
    <t xml:space="preserve">Oʻzbekiston Respublikasi Yer resurslari, geodeziya, kartografiya va davlat kadastri davlat qoʻmitasi, uning joylardagi organlari — yer toʻgʻrisidagi qonun hujjatlari buzilganligi bilan bogʻliq daʼvolar boʻyicha; </t>
  </si>
  <si>
    <t xml:space="preserve">Oʻzbekiston Respublikasi Madaniyat vazirligi huzuridagi Madaniy meros departamenti va uning hududiy boshqarmalari — moddiy madaniy meros obyektlarini muhofaza qilish va ulardan oqilona foydalanishni koʻzlab qilingan daʼvolar hamda berilgan arizalar yuzasidan; </t>
  </si>
  <si>
    <t>Oʻzbekiston Respublikasi Vazirlar Mahkamasi huzuridagi Agrosanoat majmui ustidan nazorat qilish inspeksiyasi hamda uning joylardagi organlari — qishloq va suv xoʻjaligi sohasidagi qonun hujjatlarini buzganlik boʻyicha davlatning, yuridik va jismoniy shaxslarning manfaatlarini koʻzlab qilingan daʼvolar hamda beriladigan arizalar yuzasidan;</t>
  </si>
  <si>
    <t>Oʻzbekiston Respublikasi Prezidenti huzuridagi Tadbirkorlik subyektlarining huquqlari va qonuniy manfaatlarini himoya qilish boʻyicha vakil — tadbirkorlik subyektlari manfaatlarini koʻzlab berilgan daʼvolar, arizalar va shikoyatlar yuzasidan.</t>
  </si>
  <si>
    <t>daʼvogarlar — oʻrmon daraxtlarini oʻzboshimchalik bilan kesish hamda oʻrmondan foydalanish, oʻrmonni qoʻriqlash va muhofaza qilish tartibi va shartlarini boshqacha tarzda buzish tufayli oʻrmon fondiga yetkazilgan zararni undirish toʻgʻrisidagi, oʻrmon xoʻjaligi daromadi summalarini (shu jumladan, oʻrmon daraxtlarini oʻsib turgan joyida sotish qoidalarini buzganlik uchun zarar va neustoykani, shuningdek oʻzboshimchalik bilan oʻrmon daraxtlarini kesganlik, pichan oʻrganlik va mollarni oʻtlatganlik uchun jarimalarni) undirish toʻgʻrisidagi ishlar boʻyicha;</t>
  </si>
  <si>
    <t>Oʻzbekiston Respublikasi Savdo-sanoat palatasi va uning hududiy boshqarmalari — palata aʼzolarining manfaatlarini koʻzlab qilingan daʼvolar yuzasidan;</t>
  </si>
  <si>
    <t>Fuqarolarning oʻzini oʻzi boshqarish organlari faoliyatini muvofiqlashtirish boʻyicha respublika kengashi hamda Qoraqalpogʻiston Respublikasi, viloyatlar va Toshkent shahar fuqarolarning oʻzini oʻzi boshqarish organlari faoliyatini muvofiqlashtirish boʻyicha hududiy kengashlar — fuqarolarning oʻzini oʻzi boshqarish organlari manfaatlarini koʻzlab qilingan daʼvolar boʻyicha;</t>
  </si>
  <si>
    <t>nogironligi boʻlgan shaxslarning jamoat birlashmalari, shuningdek ularning muassasalari, oʻquv-ishlab chiqarish korxonalari va birlashmalari — barcha daʼvolar boʻyicha;</t>
  </si>
  <si>
    <t>Oʻzbekiston Respublikasi Moliya vazirligi huzuridagi byudjetdan tashqari Pensiya jamgʻarmasining hududiy boʻlinmalari — “Fuqarolarning davlat pensiya taʼminoti toʻgʻrisida”gi Oʻzbekiston Respublikasi Qonuniga muvofiq pensiyalarni toʻlashga ketgan mablagʻlarni tashkilotlardan undirib olish boʻyicha daʼvolar, shu jumladan regress daʼvolar yuzasidan;</t>
  </si>
  <si>
    <t>sugʻurta faoliyatini tartibga solish va nazorat qilish organi — majburiy sugʻurta operatsiyalari bilan bogʻliq barcha ishlar boʻyicha;</t>
  </si>
  <si>
    <t>Oʻzbekiston Respublikasi Suv xoʻjaligi vazirligi va uning joylardagi organlari — suv toʻgʻrisidagi qonun hujjatlarini buzganlik tufayli davlatga yetkazilgan zararning oʻrnini qoplash uchun mablagʻlarni davlat daromadiga undirish toʻgʻrisidagi daʼvolar boʻyicha;</t>
  </si>
  <si>
    <t xml:space="preserve">Oʻzbekiston Respublikasi Ekologiya va atrof-muhitni muhofaza qilish davlat qoʻmitasi va uning joylardagi organlari — atrof-muhitni ifloslantirganlik, tabiatdan oʻzboshimchalik bilan foydalanganlik va tabiiy resurslardan foydalanish hamda ularni muhofaza qilishning tartib va shartlarini boshqacha tarzda buzganlik tufayli tabiiy obyektlarga va komplekslarga yetkazilgan zararning oʻrnini qoplash toʻgʻrisidagi daʼvolar boʻyicha; </t>
  </si>
  <si>
    <t xml:space="preserve">Oʻzbekiston Respublikasining Monopoliyaga qarshi kurashish qoʻmitasi va uning hududiy organlari — oʻz zimmasiga yuklatilgan vakolatlariga muvofiq sudlar koʻrib chiqishi uchun kiritiladigan daʼvolar boʻyicha; </t>
  </si>
  <si>
    <t xml:space="preserve">Oʻzbekiston Respublikasi Davlat aktivlarini boshqarish agentligi va uning hududiy organlari — oʻz zimmasiga yuklatilgan vakolatlariga muvofiq sudlarga beriladigan daʼvolar boʻyicha; </t>
  </si>
  <si>
    <t xml:space="preserve">davlat soliq xizmati organlari, moliya va bojxona organlari — barcha ishlar hamda hujjatlar boʻyicha, shuningdek alohida yuritiladigan ishlar boʻyicha sudga arizalar berganlik uchun; </t>
  </si>
  <si>
    <t>adliya organlari — davlatning, yuridik va jismoniy shaxslarning manfaatlarini koʻzlab qilingan daʼvolar hamda beriladigan arizalar yuzasidan;</t>
  </si>
  <si>
    <t>undiruvchi yoki davlat ijrochisi — qonunda nazarda tutilgan taqdirda, qarzdorni yoki uning mol-mulkini qidirish boʻyicha xarajatlarning oʻrnini qarzdor tomonidan qoplash toʻgʻrisidagi daʼvolar yuzasidan;</t>
  </si>
  <si>
    <t>xalqaro va chet el hukumat moliya tashkilotlari tomonidan hukumatlararo kelishuvlar asosida berilgan kreditlar boʻyicha asosiy qarzdor sifatida qatnashuvchi davlat organlari va tashkilotlari — subzayom oluvchilardan paydo boʻlgan qarzdorliklarni undirish toʻgʻrisidagi daʼvolar yuzasidan;</t>
  </si>
  <si>
    <t xml:space="preserve">davlat ehtiyojlari uchun tovarlar (ishlar, xizmatlar) yetkazib berish shartnomalari boʻyicha sotib oluvchi hisoblangan davlat organlari va tashkilotlari — yetkazib beruvchilar (pudratchilar) tomonidan shartnoma majburiyatlarining bajarilmaganligi bilan bogʻliq daʼvolar yuzasidan; </t>
  </si>
  <si>
    <t xml:space="preserve">Oʻzbekiston fermer, dehqon xoʻjaliklari va tomorqa yer egalari kengashi, Qoraqalpogʻiston Respublikasi, viloyatlar va tumanlar fermer, dehqon xoʻjaliklari va tomorqa yer egalari kengashlari — fermer, dehqon xoʻjaliklari va tomorqa yer egalarining manfaatlarini koʻzlab qilingan daʼvolar yuzasidan; </t>
  </si>
  <si>
    <t>arizachi va javobgar — huquqiy taʼsir choralarini qoʻllash toʻgʻrisidagi ishlar boʻyicha;</t>
  </si>
  <si>
    <t>chet el investitsiyalari ishtirokidagi aksiyadorlik jamiyatlari — ularning huquqlari va qonuniy manfaatlari buzilganligi toʻgʻrisidagi daʼvolar yuzasidan;</t>
  </si>
  <si>
    <t>Oʻzbekiston Respublikasi Yer resurslari, geodeziya, kartografiya va davlat kadastri davlat qoʻmitasi, uning joylardagi organlari — yer toʻgʻrisidagi qonun hujjatlari buzilganligi bilan bogʻliq daʼvolar boʻyicha;</t>
  </si>
  <si>
    <t>Oʻzbekiston Respublikasi Madaniyat vazirligi huzuridagi Madaniy meros departamenti va uning hududiy boshqarmalari — moddiy madaniy meros obyektlarini muhofaza qilish va ulardan oqilona foydalanishni koʻzlab qilingan daʼvolar hamda berilgan arizalar yuzasidan;</t>
  </si>
  <si>
    <t>Oʻzbekiston Respublikasi Prezidenti huzuridagi Tadbirkorlik subyektlarining huquqlari va qonuniy manfaatlarini himoya qilish boʻyicha vakil — tadbirkorlik subyektlari manfaatlarini koʻzlab beriladigan daʼvolar, arizalar va shikoyatlar yuzasidan;</t>
  </si>
  <si>
    <t>Oʻzbekiston Respublikasi Hisob palatasi — Oʻzbekiston Respublikasining iqtisodiy manfaatlarini himoya qilishni koʻzlab qilingan daʼvolar va beriladigan arizalar yuzasidan</t>
  </si>
  <si>
    <t>tadbirkorlik subyektlari — tadbirkorlik faoliyatini amalga oshirish bilan bogʻliq huquqlari va qonuniy manfaatlarini buzayotgan davlat boshqaruvi organlarining, maʼmuriy-huquqiy faoliyatni amalga oshirishga vakolatli boʻlgan boshqa organlarning, fuqarolar oʻzini oʻzi boshqarish organlarining, ular mansabdor shaxslarining qarorlari, harakatlari (harakatsizligi) ustidan sudga murojaat qilganda;</t>
  </si>
  <si>
    <t>Oʻzbekiston Respublikasi Savdo-sanoat palatasi va uning hududiy boshqarmalari — davlat boshqaruvi organlarining, maʼmuriy-huquqiy faoliyatni amalga oshirishga vakolatli boʻlgan boshqa organlarning, fuqarolar oʻzini oʻzi boshqarish organlarining, ular mansabdor shaxslarining qarorlari, harakatlari (harakatsizligi) ustidan palata aʼzolarining manfaatlarini koʻzlab berilgan arizalar boʻyicha;</t>
  </si>
  <si>
    <t>nodavlat notijorat tashkilotlari — oʻz huquqlari va qonuniy manfaatlarini buzayotgan davlat organlarining gʻayriqonuniy qarorlari, ular mansabdor shaxslarining harakatlari (harakatsizligi) ustidan sudga shikoyat qilganda;</t>
  </si>
  <si>
    <t>Fuqarolarning oʻzini oʻzi boshqarish organlari faoliyatini muvofiqlashtirish boʻyicha respublika kengashi hamda Qoraqalpogʻiston Respublikasi, viloyatlar va Toshkent shahar fuqarolarning oʻzini oʻzi boshqarish organlari faoliyatini muvofiqlashtirish boʻyicha hududiy kengashlar — fuqarolar oʻzini oʻzi boshqarish organlarining huquqlari va qonuniy manfaatlarini buzayotgan davlat boshqaruvi organlarining, maʼmuriy-huquqiy faoliyatni amalga oshirishga vakolatli boʻlgan boshqa organlarning, fuqarolar oʻzini oʻzi boshqarish organlarining, ular mansabdor shaxslarining qarorlari, harakatlari (harakatsizligi) ustidan sudga shikoyat qilganda;</t>
  </si>
  <si>
    <t>nogironligi boʻlgan shaxslarning jamoat birlashmalari, shuningdek ularning muassasalari, oʻquv-ishlab chiqarish korxonalari va birlashmalari — oʻz huquqlari va qonuniy manfaatlarini buzayotgan davlat boshqaruvi organlarining, maʼmuriy-huquqiy faoliyatni amalga oshirishga vakolatli boʻlgan boshqa organlarning, fuqarolar oʻzini oʻzi boshqarish organlarining, ular mansabdor shaxslarining gʻayriqonuniy qarorlari, harakatlari (harakatsizligi) ustidan sudga shikoyat qilganda;</t>
  </si>
  <si>
    <t>davlat soliq xizmati organlari, moliya va bojxona organlari — barcha ishlar hamda hujjatlar boʻyicha;</t>
  </si>
  <si>
    <t>prokuratura organlari — davlatning, yuridik va jismoniy shaxslarning manfaatlarini koʻzlab beriladigan arizalar yuzasidan;</t>
  </si>
  <si>
    <t>adliya organlari — davlatning, yuridik va jismoniy shaxslarning manfaatlarini koʻzlab beriladigan arizalar yuzasidan;</t>
  </si>
  <si>
    <t>yuridik va jismoniy shaxslar — davlat ijrochisining harakatlari (harakatsizligi) ustidan beriladigan arizalar (shikoyatlar) boʻyicha;</t>
  </si>
  <si>
    <t>Oʻzbekiston fermer, dehqon xoʻjaliklari va tomorqa yer egalari kengashi, Qoraqalpogʻiston Respublikasi, viloyatlar va tumanlar fermer, dehqon xoʻjaliklari va tomorqa yer egalari kengashlari — fermer, dehqon xoʻjaliklari va tomorqa yer egalarining huquqlari hamda qonuniy manfaatlarini buzayotgan davlat boshqaruvi organlarining, maʼmuriy-huquqiy faoliyatni amalga oshirishga vakolatli boʻlgan boshqa organlarning, fuqarolar oʻzini oʻzi boshqarish organlarining, ular mansabdor shaxslarining qarorlari, harakatlari (harakatsizligi) ustidan fermer, dehqon xoʻjaliklari va tomorqa yer egalarining manfaatlarini koʻzlab beriladigan arizalar (shikoyatlar) yuzasidan;</t>
  </si>
  <si>
    <t xml:space="preserve">Oʻzbekiston Respublikasining Monopoliyaga qarshi kurashish qoʻmitasi va uning hududiy organlari — oʻz zimmasiga yuklatilgan vakolatlarga muvofiq sudlar koʻrib chiqishi uchun beriladigan arizalar yuzasidan; </t>
  </si>
  <si>
    <t xml:space="preserve">Oʻzbekiston Respublikasi Davlat aktivlarini boshqarish agentligi va uning hududiy organlari — oʻz zimmasiga yuklatilgan vakolatlarga muvofiq sudlar koʻrib chiqishi uchun beriladigan arizalar yuzasidan; </t>
  </si>
  <si>
    <t>Oʻzbekiston Respublikasi Kapital bozorini rivojlantirish agentligi va uning hududiy organlari — oʻz zimmasiga yuklatilgan vakolatlarga muvofiq sudlar koʻrib chiqishi uchun beriladigan arizalar yuzasidan»;</t>
  </si>
  <si>
    <t>mulkdorlar — xususiy mulk huquqini amalga oshirish bilan bogʻliq boʻlgan oʻz huquqlari va qonuniy manfaatlari buzilganligi toʻgʻrisida davlat organlarining va boshqa organlarning, fuqarolar oʻzini oʻzi boshqarish organlarining qarorlari, ular mansabdor shaxslarining harakatlari (harakatsizligi) ustidan sudga shikoyat qilish haqidagi ishlar yuzasidan;</t>
  </si>
  <si>
    <t>chet el investitsiyalari ishtirokidagi aksiyadorlik jamiyatlari — ularning huquqlari va qonuniy manfaatlari buzilganligi toʻgʻrisidagi arizalar (shikoyatlar) yuzasidan;</t>
  </si>
  <si>
    <t>taraflar — muayyan yashash joyiga ega boʻlmagan shaxsni reabilitatsiya markaziga joylashtirish haqidagi ishlar yuzasidan;</t>
  </si>
  <si>
    <t xml:space="preserve">Oʻzbekiston Respublikasi Madaniyat vazirligi huzuridagi Madaniy meros departamenti va uning hududiy boshqarmalari — moddiy madaniy meros obyektlarini muhofaza qilish va ulardan oqilona foydalanishga doir ishlar yuzasidan; </t>
  </si>
  <si>
    <t>Oʻzbekiston Respublikasi Prezidenti huzuridagi Tadbirkorlik subyektlarining huquqlari va qonuniy manfaatlarini himoya qilish boʻyicha vakil — tadbirkorlik subyektlari manfaatlarini koʻzlab berilgan arizalar (shikoyatlar) yuzasidan</t>
  </si>
  <si>
    <t>shaxslar — davlat pensiyalari va nafaqalarini olish uchun zarur boʻlgan, shuningdek vasiylik qilish va farzandlikka olish toʻgʻrisidagi ishlar yuzasidan hujjatlarning koʻchirma nusxalari toʻgʻriligini ularga tasdiqlab berganlik uchun;</t>
  </si>
  <si>
    <t>shaxslar — mol-mulkini davlat foydasiga, shuningdek yuridik shaxslar foydasiga hadya qilish toʻgʻrisidagi vasiyatnomalari va shartnomalarini tasdiqlaganlik uchun;</t>
  </si>
  <si>
    <t xml:space="preserve"> davlat soliq xizmati organlari va moliya organlari — ularga davlatning merosga boʻlgan huquqi toʻgʻrisidagi guvohnomalarni (guvohnomalarning dublikatini) berganlik, shuningdek ushbu guvohnomalarni (guvohnomalarning dublikatini) olish uchun zarur boʻlgan barcha hujjatlar uchun;</t>
  </si>
  <si>
    <t xml:space="preserve">nogironligi boʻlgan shaxslarning jamoat birlashmalari, ularning muassasalari, oʻquv-ishlab chiqarish korxonalari va birlashmalari — barcha notarial harakatlar boʻyicha; </t>
  </si>
  <si>
    <t xml:space="preserve">shaxslar — ularga quyidagilar uchun merosga boʻlgan huquqi toʻgʻrisida guvohnoma berganlik uchun:
- Vatanni himoya qilish chogʻida, boshqa davlat yoki jamoat vazifalarini bajarayotganligi munosabati bilan yoxud inson hayotini qutqarish, davlat mulkini va huquq-tartibotni muhofaza qilish boʻyicha fuqarolik burchini ado etish munosabati bilan halok boʻlgan shaxslarning mol-mulki uchun;
- uy-joy (kvartira) uchun yoki uy-joy-qurilish kooperatividagi pay uchun, agar ular meros qoldiruvchining vafot etish kunigacha birga yashagan, turar joyda qayd etilgan boʻlsa va meros qoldiruvchining vafotidan keyin ham shu uy-joyda (kvartirada) yashayotgan boʻlsa; 
- banklardagi omonatlar, shaxsiy va mulkiy sugʻurta shartnomalari boʻyicha sugʻurta summalari, davlat zayom obligatsiyalari uchun, ish haqi summalari uchun; 
- ilm-fan, adabiyot va sanʼat asarlari, ixtiro, seleksiya yutugʻi, foydali model, sanoat namunasi, integral mikrosxemalar topologiyasi muallifining mulkiy huquqlari, shuningdek ijrochining ijroga doir mulkiy huquqlari uchun; 
- ilm-fan, adabiyot va sanʼat asarlari, ixtiro, seleksiya yutugʻi, foydali model, sanoat namunasi, integral mikrosxemalar topologiyasini yaratish va ulardan foydalanish, shuningdek ijrolarni yaratish hamda ulardan foydalanish haqi summalari uchun;
</t>
  </si>
  <si>
    <t>shaxslar — pensiyalar va nafaqalar olish uchun ishonchnomani tasdiqlatganlik uchun;</t>
  </si>
  <si>
    <t>onalar — koʻp bolalik uchun ularga ordenlar va medallar berilganligi haqidagi ishlar boʻyicha hujjatlar koʻchirma nusxalarining toʻgʻriligini tasdiqlab berganlik uchun;</t>
  </si>
  <si>
    <t>maktab-internatlar — farzandlarining maktab-internatdagi taʼminoti uchun ota-onalardan qarzlarni undirish toʻgʻrisidagi ijro yozuvlarini amalga oshirganlik uchun;</t>
  </si>
  <si>
    <t>moliya organlari — farzandlarining Oʻzbekiston Respublikasi Xalq taʼlimi vazirligining ixtisoslashtirilgan maktablaridagi taʼminoti uchun ota-onalardan qarzlarni undirish toʻgʻrisidagi ijro yozuvlarini amalga oshirganlik uchun;</t>
  </si>
  <si>
    <t>ishlab chiqarishdagi baxtsiz hodisa tufayli vafot etish va halok boʻlish hodisasiga korxonalar va tashkilotlar hisobidan sugʻurta qilingan jismoniy shaxslarning merosxoʻrlari — sugʻurta puliga vorislik huquqini tasdiqlovchi guvohnoma berganlik uchun;</t>
  </si>
  <si>
    <t>surunkali ruhiy kasallikka chalingan, qonun hujjatlarida belgilangan tartibda vasiylik belgilangan shaxslar — mol-mulkka vorislik qilishlari toʻgʻrisida guvohnoma olganliklari uchun;</t>
  </si>
  <si>
    <t>Oʻzbekiston Respublikasi Bandlik va mehnat munosabatlari vazirligi hamda uning joylardagi organlari — xodimlarni tashkiliy yoʻsinda ishga qabul qilish tartibida tuziladigan mehnat shartnomalarini tasdiqlaganlik uchun;</t>
  </si>
  <si>
    <t>1941 — 1945-yillardagi urush nogironlari, 1941 — 1945-yillardagi urush frontlarida yaralangan shaxslar va 1941 — 1945-yillardagi urush frontlarida halok boʻlgan yoki bedarak yoʻqolgan shaxslarning oila aʼzolari, 1941 — 1945-yillardagi urush qatnashchilari hamda Vatanni himoya qilishda va Sovet Armiyasida oʻz xizmat burchini oʻtayotganda yaralangan shaxslar, Afgʻoniston Respublikasida baynalmilal burchini oʻtagan shaxslar, shuningdek 1986 — 1987-yillarda Chernobil AESining zaharlangan mintaqasi doirasida avariya oqibatlarini tugatishda ishtirok etgan shaxslar, 1986-yilda Chernobil AESidagi avariya munosabati bilan zaharlangan mintaqadan koʻchirilgan (shu jumladan, oʻz ixtiyori bilan chiqib ketgan) shaxslar, agar ular vafot etgan boʻlsa, ularning oila aʼzolari — imtiyozlar berilishi uchun zarur boʻlgan hujjatlar koʻchirma nusxalarining toʻgʻriligini tasdiqlatganligi uchun;</t>
  </si>
  <si>
    <t>shaxslar — ularga yoʻlovchilarning majburiy sugʻurtasi yuzasidan sugʻurta summalariga hamda fuqarolarga qarashli mol-mulkning majburiy sugʻurtasi yuzasidan sugʻurta tovoni summalari boʻyicha merosga boʻlgan huquqi toʻgʻrisida guvohnoma berganlik uchun;</t>
  </si>
  <si>
    <t>fermer xoʻjaligida faoliyatni davom ettirayotgan merosxoʻrlar — ularga fermer xoʻjaligining mol-mulki boʻyicha merosga boʻlgan huquqi toʻgʻrisida guvohnoma berganlik uchun;</t>
  </si>
  <si>
    <t>yuridik shaxs tashkil etgan va tashkil etmagan holda tuzilgan dehqon xoʻjaligida faoliyatni davom ettirayotgan merosxoʻrlar — ularga dehqon xoʻjaligi mol-mulki boʻyicha merosga boʻlgan huquqi toʻgʻrisida guvohnoma berganlik uchun;</t>
  </si>
  <si>
    <t xml:space="preserve">xususiy uy-joy mulkdorlarining shirkatlari, kommunal-foydalanish tashkilotlari — majburiy badallarni toʻlash va kommunal xizmatlar toʻlovi boʻyicha qarzlarni undirish toʻgʻrisidagi ijro yozuvlarini amalga oshirganlik uchun. </t>
  </si>
  <si>
    <t>xalq taʼlimi organlari, voyaga yetmaganlar ishlari boʻyicha idoralararo komissiyalar — yetim bolalarni va ota-onalar qaramogʻidan mahrum boʻlgan bolalarni bolalar muassasalariga va oʻquv yurtlariga yuborish uchun tugʻilganlik toʻgʻrisida takroriy guvohnomalar berganlik uchun;</t>
  </si>
  <si>
    <t>jismoniy shaxslar — tugʻilish, oʻlim qayd etilganligi uchun, ularga farzandlikka olingan, otalik belgilangan, jinsi oʻzgartirilgan hollarida, shuningdek fuqarolik holati dalolatnomalarini qayd etish chogʻida yoʻl qoʻyilgan xatolar munosabati bilan tugʻilganlik toʻgʻrisidagi hujjatlar yozuvlari oʻzgartirilgan, toʻldirilgan va tuzatilgan taqdirda guvohnomalar berganlik uchun;</t>
  </si>
  <si>
    <t>jismoniy shaxslar — ularga belgilangan tartibda bedarak yoʻqolgan deb yoki ruhiy holatining buzilganligi (ruhiy kasalligi yoki aqli zaifligi) sababli muomalaga layoqatsiz deb topilgan shaxslar yoxud qilgan jinoyatlari uchun uch yildan kam boʻlmagan muddatga ozodlikdan mahrum etishga hukm qilingan shaxslar bilan nikohni bekor qilish toʻgʻrisida sudning hal qiluv qarori asosida guvohnomalar berganlik uchun;</t>
  </si>
  <si>
    <t>jismoniy shaxslar — ularga reabilitatsiya qilingan qarindoshlarining vafot etganligi toʻgʻrisidagi takroriy guvohnomalar berganlik yoki ilgari berilgan guvohnomalarni almashtirganlik uchun;</t>
  </si>
  <si>
    <t>tabiiy ofatlar natijasida jabrlangan jismoniy shaxslar — ularga takroriy guvohnomalar berganlik uchun.</t>
  </si>
  <si>
    <t>diplomatik pasport berganlik uchun;</t>
  </si>
  <si>
    <t xml:space="preserve">Oʻzbekiston Respublikasi fuqarosining xorijga chiqish uchun biometrik pasportini:
- yaqin qarindoshlari vafot etgan yoki ular dafn etilgan joylarni ziyorat qilganda;
- fuqarolik, oilaviy va jinoyat ishlari boʻyicha huquqiy yordam koʻrsatish toʻgʻrisidagi shartnomalarga (bitimlarga) binoan ular xorij sudlariga fuqarolik va jinoyat ishlari yuzasidan taraflar, guvohlar va ekspertlar sifatida chaqirilgan taqdirda berganlik uchun;
</t>
  </si>
  <si>
    <t>oʻn olti yoshga toʻlmagan Oʻzbekiston Respublikasining fuqarosi biometrik pasportini berganlik uchun;</t>
  </si>
  <si>
    <t>toʻliq davlat taʼminotida boʻlgan shaxslar — Oʻzbekiston Respublikasining fuqarosi biometrik pasportini berganlik uchun</t>
  </si>
  <si>
    <t>Oʻzbekiston Respublikasining konsullik yigʻimlarini undirishdan voz kechish toʻgʻrisidagi xalqaro shartnomasi mavjud boʻlsa, chet ellik fuqarolar;</t>
  </si>
  <si>
    <t>repatriatsiya ishlari boʻyicha hujjatlarni rasmiylashtirish chogʻida Oʻzbekiston Respublikasining fuqarolari va fuqaroligi boʻlmagan shaxslar;</t>
  </si>
  <si>
    <t>chet ellik fuqarolar chet el diplomatik pasportlariga oʻzarolik asosida viza qoʻyish chogʻida;</t>
  </si>
  <si>
    <t>Oʻzbekiston Respublikasi fuqarolari, chet ellik fuqarolar va fuqaroligi boʻlmagan shaxslar mehnat staji, ijtimoiy taʼminot toʻgʻrisidagi va alimentlar undirish haqidagi ishlarga doir hujjatlarni soʻrab olish va legallashtirish chogʻida;</t>
  </si>
  <si>
    <t>chet davlatlarning belgilangan tartibda akkreditatsiyadan yoki roʻyxatdan oʻtkazilgan doimiy vakolatxonalari, xalqaro hukumatlararo tashkilotlarning va chet davlatlar hukumat tashkilotlarining vakolatxonalari, xalqaro va xorijiy nodavlat notijorat tashkilotlarining vakolatxonalari hamda filiallari xodimlari (ularning oila aʼzolari)</t>
  </si>
  <si>
    <t xml:space="preserve"> belgilangan tartibda akkreditatsiyadan oʻtkazilgan matbuot vakillari (ularning oila aʼzolari)</t>
  </si>
  <si>
    <t>insonparvarlik yordamini kuzatib keluvchi chet ellik fuqarolar;</t>
  </si>
  <si>
    <t>oʻn olti yoshga toʻlmagan bolalar;</t>
  </si>
  <si>
    <t>Oʻzbekiston Respublikasi Prezidentining, Oʻzbekiston Respublikasi Oliy Majlisi palatalarining va Oʻzbekiston Respublikasi Vazirlar Mahkamasining, shuningdek byudjet tashkilotlarining taklifiga binoan Oʻzbekiston Respublikasiga keluvchi chet ellik fuqarolar, agar kontrakt shartlariga koʻra viza olish bilan bogʻliq xarajatlar qabul qiluvchi tarafning zimmasiga yuklatilgan boʻlsa;</t>
  </si>
  <si>
    <t xml:space="preserve">Turgan joyi boʻyicha qayd etganlik va roʻyxatdan chiqarganlik yoxud turgan joyi boʻyicha hisobga olganlik uchun davlat boji toʻlashdan quyidagilar ozod qilinadi: 
- qariyalar va nogironlarning internat-uylarida yashovchi qariyalar va nogironlar; 
- maktab-internatlar, akademik litseylar va kasb-hunar kollejlarining toʻliq davlat taʼminotida boʻlgan va yotoqxonalarda yashovchi oʻquvchilari.
</t>
  </si>
  <si>
    <t xml:space="preserve">Konsert-tomosha faoliyatini amalga oshirish huquqi uchun davlat boji toʻlashdan quyidagilar ozod etiladi:
1) I va II guruh nogironligi boʻlgan shaxslar; 
2) IV reyting guruhiga kiritilgan, taʼlim muassasalarida oʻqiydigan va konsert-tomosha faoliyatida ishtirok etish huquqini birinchi marta olayotgan ijrochilar mazkur taʼlim muassasasida oʻqish muddati davomida, lekin konsert-tomosha faoliyatini amalga oshirish huquqini olgan sanadan bir yildan ortiq boʻlmagan muddatda davlat bojini toʻlamaydi (tegishli tasdiqlovchi hujjat mavjud boʻlganda). 
Konsert-tomosha faoliyatini amalga oshirish huquqiga doir litsenziya berganlik uchun davlat bojini toʻlovchi pensionerlar konsert-tomosha faoliyatini amalga oshirish huquqi uchun belgilangan miqdorning 50 foizi miqdorida davlat boji toʻlaydi.
Konsert-tomosha faoliyatini amalga oshirish huquqi uchun davlat boji toʻlashdan quyidagilar ozod etiladi:
1) I va II guruh nogironligi boʻlgan shaxslar; 
2) IV reyting guruhiga kiritilgan, taʼlim muassasalarida oʻqiydigan va konsert-tomosha faoliyatida ishtirok etish huquqini birinchi marta olayotgan ijrochilar mazkur taʼlim muassasasida oʻqish muddati davomida, lekin konsert-tomosha faoliyatini amalga oshirish huquqini olgan sanadan bir yildan ortiq boʻlmagan muddatda davlat bojini toʻlamaydi (tegishli tasdiqlovchi hujjat mavjud boʻlganda). 
Konsert-tomosha faoliyatini amalga oshirish huquqiga doir litsenziya berganlik uchun davlat bojini toʻlovchi pensionerlar konsert-tomosha faoliyatini amalga oshirish huquqi uchun belgilangan miqdorning 50 foizi miqdorida davlat boji toʻlaydi.
Konsert-tomosha faoliyatini amalga oshirish huquqi uchun davlat boji toʻlashdan quyidagilar ozod etiladi:
1) I va II guruh nogironligi boʻlgan shaxslar; 
2) IV reyting guruhiga kiritilgan, taʼlim muassasalarida oʻqiydigan va konsert-tomosha faoliyatida ishtirok etish huquqini birinchi marta olayotgan ijrochilar mazkur taʼlim muassasasida oʻqish muddati davomida, lekin konsert-tomosha faoliyatini amalga oshirish huquqini olgan sanadan bir yildan ortiq boʻlmagan muddatda davlat bojini toʻlamaydi (tegishli tasdiqlovchi hujjat mavjud boʻlganda). 
Konsert-tomosha faoliyatini amalga oshirish huquqiga doir litsenziya berganlik uchun davlat bojini toʻlovchi pensionerlar konsert-tomosha faoliyatini amalga oshirish huquqi uchun belgilangan miqdorning 50 foizi miqdorida davlat boji toʻlaydi.
</t>
  </si>
  <si>
    <t>“Davlat notarial idorasining xususiy amaliyot bilan shugʻullanish istagini bildirgan notariusi xususiy notarial faoliyat bilan shugʻullanish huquqiga doir litsenziya berilganligi uchun davlat boji toʻlashdan ozod qilinadi”</t>
  </si>
  <si>
    <t>Davlat bojini toʻlashdan ozod qilinadigan jismoniy va yuridik shaxslarning qatʼiy roʻyxati oʻzbekiston Respublikasining 2020-yil 6-yanvarda qabul qilingan "Davlat boji toʻgʻrisida"gi  Qonun bilan belgilanadi.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</si>
</sst>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color theme="1"/>
      <name val="Calibri"/>
      <family val="2"/>
      <scheme val="minor"/>
    </font>
    <font>
      <sz val="10"/>
      <name val="Arial"/>
      <family val="2"/>
    </font>
    <font>
      <sz val="13"/>
      <color theme="1"/>
      <name val="Times New Roman"/>
      <family val="1"/>
    </font>
    <font>
      <sz val="14"/>
      <color theme="1"/>
      <name val="Times New Roman"/>
      <family val="1"/>
    </font>
    <font>
      <b/>
      <sz val="14"/>
      <color theme="1"/>
      <name val="Times New Roman"/>
      <family val="1"/>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2">
    <xf numFmtId="0" fontId="0" fillId="0" borderId="0" xfId="0"/>
    <xf numFmtId="0" fontId="3" fillId="0" borderId="0" xfId="0" applyFont="1"/>
    <xf numFmtId="0" fontId="3" fillId="0" borderId="0" xfId="0" applyFont="1" applyAlignment="1">
      <alignment horizontal="center" vertical="center" wrapText="1"/>
    </xf>
    <xf numFmtId="0" fontId="4" fillId="0" borderId="0" xfId="0" applyFont="1" applyAlignment="1">
      <alignment horizontal="center" vertical="center" wrapText="1"/>
    </xf>
    <xf numFmtId="0" fontId="4"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3"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3" fillId="0" borderId="0" xfId="0" applyFont="1" applyFill="1"/>
    <xf numFmtId="0" fontId="3" fillId="0" borderId="0" xfId="0" applyFont="1" applyFill="1" applyAlignment="1">
      <alignment horizontal="center" vertical="center" wrapText="1"/>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88;&#1091;&#1089;&#1095;&#1072;"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русча"/>
    </sheetNames>
    <sheetDataSet>
      <sheetData sheetId="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2:K125"/>
  <sheetViews>
    <sheetView workbookViewId="0" topLeftCell="A1">
      <selection activeCell="D59" sqref="D59"/>
    </sheetView>
  </sheetViews>
  <sheetFormatPr defaultColWidth="9.140625" defaultRowHeight="15"/>
  <cols>
    <col min="1" max="1" width="9.140625" style="10" customWidth="1"/>
    <col min="2" max="2" width="11.7109375" style="10" customWidth="1"/>
    <col min="3" max="3" width="51.7109375" style="10" customWidth="1"/>
    <col min="4" max="4" width="18.8515625" style="10" customWidth="1"/>
    <col min="5" max="5" width="20.57421875" style="10" customWidth="1"/>
    <col min="6" max="6" width="18.140625" style="10" customWidth="1"/>
    <col min="7" max="7" width="38.7109375" style="10" customWidth="1"/>
    <col min="8" max="8" width="24.00390625" style="10" customWidth="1"/>
    <col min="9" max="16384" width="9.140625" style="10" customWidth="1"/>
  </cols>
  <sheetData>
    <row r="2" spans="1:8" ht="45" customHeight="1">
      <c r="A2" s="9" t="s">
        <v>1</v>
      </c>
      <c r="B2" s="9"/>
      <c r="C2" s="9"/>
      <c r="D2" s="9"/>
      <c r="E2" s="9"/>
      <c r="F2" s="9"/>
      <c r="G2" s="9"/>
      <c r="H2" s="9"/>
    </row>
    <row r="4" spans="1:11" ht="75">
      <c r="A4" s="4" t="s">
        <v>0</v>
      </c>
      <c r="B4" s="4" t="s">
        <v>117</v>
      </c>
      <c r="C4" s="4" t="s">
        <v>118</v>
      </c>
      <c r="D4" s="4" t="s">
        <v>123</v>
      </c>
      <c r="E4" s="4" t="s">
        <v>119</v>
      </c>
      <c r="F4" s="4" t="s">
        <v>120</v>
      </c>
      <c r="G4" s="4" t="s">
        <v>121</v>
      </c>
      <c r="H4" s="4" t="s">
        <v>122</v>
      </c>
      <c r="I4" s="11"/>
      <c r="J4" s="11"/>
      <c r="K4" s="11"/>
    </row>
    <row r="5" spans="1:8" ht="75">
      <c r="A5" s="5">
        <v>1</v>
      </c>
      <c r="B5" s="6">
        <v>148</v>
      </c>
      <c r="C5" s="7" t="s">
        <v>2</v>
      </c>
      <c r="D5" s="8" t="s">
        <v>124</v>
      </c>
      <c r="E5" s="8" t="s">
        <v>125</v>
      </c>
      <c r="F5" s="8" t="s">
        <v>127</v>
      </c>
      <c r="G5" s="8" t="s">
        <v>128</v>
      </c>
      <c r="H5" s="8" t="s">
        <v>126</v>
      </c>
    </row>
    <row r="6" spans="1:8" ht="56.25">
      <c r="A6" s="5">
        <f>+A5+1</f>
        <v>2</v>
      </c>
      <c r="B6" s="6">
        <v>148</v>
      </c>
      <c r="C6" s="7" t="s">
        <v>3</v>
      </c>
      <c r="D6" s="8" t="s">
        <v>124</v>
      </c>
      <c r="E6" s="8" t="s">
        <v>125</v>
      </c>
      <c r="F6" s="8" t="s">
        <v>127</v>
      </c>
      <c r="G6" s="8" t="s">
        <v>128</v>
      </c>
      <c r="H6" s="8" t="s">
        <v>126</v>
      </c>
    </row>
    <row r="7" spans="1:8" ht="112.5">
      <c r="A7" s="5">
        <f aca="true" t="shared" si="0" ref="A7:A70">+A6+1</f>
        <v>3</v>
      </c>
      <c r="B7" s="6">
        <v>148</v>
      </c>
      <c r="C7" s="7" t="s">
        <v>4</v>
      </c>
      <c r="D7" s="8" t="s">
        <v>124</v>
      </c>
      <c r="E7" s="8" t="s">
        <v>125</v>
      </c>
      <c r="F7" s="8" t="s">
        <v>127</v>
      </c>
      <c r="G7" s="8" t="s">
        <v>128</v>
      </c>
      <c r="H7" s="8" t="s">
        <v>126</v>
      </c>
    </row>
    <row r="8" spans="1:8" ht="112.5">
      <c r="A8" s="5">
        <f t="shared" si="0"/>
        <v>4</v>
      </c>
      <c r="B8" s="6">
        <v>148</v>
      </c>
      <c r="C8" s="7" t="s">
        <v>5</v>
      </c>
      <c r="D8" s="8" t="s">
        <v>124</v>
      </c>
      <c r="E8" s="8" t="s">
        <v>125</v>
      </c>
      <c r="F8" s="8" t="s">
        <v>127</v>
      </c>
      <c r="G8" s="8" t="s">
        <v>128</v>
      </c>
      <c r="H8" s="8" t="s">
        <v>126</v>
      </c>
    </row>
    <row r="9" spans="1:8" ht="56.25">
      <c r="A9" s="5">
        <f t="shared" si="0"/>
        <v>5</v>
      </c>
      <c r="B9" s="6">
        <v>148</v>
      </c>
      <c r="C9" s="7" t="s">
        <v>6</v>
      </c>
      <c r="D9" s="8" t="s">
        <v>124</v>
      </c>
      <c r="E9" s="8" t="s">
        <v>125</v>
      </c>
      <c r="F9" s="8" t="s">
        <v>127</v>
      </c>
      <c r="G9" s="8" t="s">
        <v>128</v>
      </c>
      <c r="H9" s="8" t="s">
        <v>126</v>
      </c>
    </row>
    <row r="10" spans="1:8" ht="75">
      <c r="A10" s="5">
        <f t="shared" si="0"/>
        <v>6</v>
      </c>
      <c r="B10" s="6">
        <v>148</v>
      </c>
      <c r="C10" s="7" t="s">
        <v>7</v>
      </c>
      <c r="D10" s="8" t="s">
        <v>124</v>
      </c>
      <c r="E10" s="8" t="s">
        <v>125</v>
      </c>
      <c r="F10" s="8" t="s">
        <v>127</v>
      </c>
      <c r="G10" s="8" t="s">
        <v>128</v>
      </c>
      <c r="H10" s="8" t="s">
        <v>126</v>
      </c>
    </row>
    <row r="11" spans="1:8" ht="112.5">
      <c r="A11" s="5">
        <f t="shared" si="0"/>
        <v>7</v>
      </c>
      <c r="B11" s="6">
        <v>148</v>
      </c>
      <c r="C11" s="7" t="s">
        <v>8</v>
      </c>
      <c r="D11" s="8" t="s">
        <v>124</v>
      </c>
      <c r="E11" s="8" t="s">
        <v>125</v>
      </c>
      <c r="F11" s="8" t="s">
        <v>127</v>
      </c>
      <c r="G11" s="8" t="s">
        <v>128</v>
      </c>
      <c r="H11" s="8" t="s">
        <v>126</v>
      </c>
    </row>
    <row r="12" spans="1:8" ht="75">
      <c r="A12" s="5">
        <f t="shared" si="0"/>
        <v>8</v>
      </c>
      <c r="B12" s="6">
        <v>148</v>
      </c>
      <c r="C12" s="7" t="s">
        <v>9</v>
      </c>
      <c r="D12" s="8" t="s">
        <v>124</v>
      </c>
      <c r="E12" s="8" t="s">
        <v>125</v>
      </c>
      <c r="F12" s="8" t="s">
        <v>127</v>
      </c>
      <c r="G12" s="8" t="s">
        <v>128</v>
      </c>
      <c r="H12" s="8" t="s">
        <v>126</v>
      </c>
    </row>
    <row r="13" spans="1:8" ht="150">
      <c r="A13" s="5">
        <f t="shared" si="0"/>
        <v>9</v>
      </c>
      <c r="B13" s="6">
        <v>148</v>
      </c>
      <c r="C13" s="7" t="s">
        <v>10</v>
      </c>
      <c r="D13" s="8" t="s">
        <v>124</v>
      </c>
      <c r="E13" s="8" t="s">
        <v>125</v>
      </c>
      <c r="F13" s="8" t="s">
        <v>127</v>
      </c>
      <c r="G13" s="8" t="s">
        <v>128</v>
      </c>
      <c r="H13" s="8" t="s">
        <v>126</v>
      </c>
    </row>
    <row r="14" spans="1:8" ht="56.25">
      <c r="A14" s="5">
        <f t="shared" si="0"/>
        <v>10</v>
      </c>
      <c r="B14" s="6">
        <v>148</v>
      </c>
      <c r="C14" s="7" t="s">
        <v>11</v>
      </c>
      <c r="D14" s="8" t="s">
        <v>124</v>
      </c>
      <c r="E14" s="8" t="s">
        <v>125</v>
      </c>
      <c r="F14" s="8" t="s">
        <v>127</v>
      </c>
      <c r="G14" s="8" t="s">
        <v>128</v>
      </c>
      <c r="H14" s="8" t="s">
        <v>126</v>
      </c>
    </row>
    <row r="15" spans="1:8" ht="168.75">
      <c r="A15" s="5">
        <f t="shared" si="0"/>
        <v>11</v>
      </c>
      <c r="B15" s="6">
        <v>148</v>
      </c>
      <c r="C15" s="7" t="s">
        <v>12</v>
      </c>
      <c r="D15" s="8" t="s">
        <v>124</v>
      </c>
      <c r="E15" s="8" t="s">
        <v>125</v>
      </c>
      <c r="F15" s="8" t="s">
        <v>127</v>
      </c>
      <c r="G15" s="8" t="s">
        <v>128</v>
      </c>
      <c r="H15" s="8" t="s">
        <v>126</v>
      </c>
    </row>
    <row r="16" spans="1:8" ht="150">
      <c r="A16" s="5">
        <f t="shared" si="0"/>
        <v>12</v>
      </c>
      <c r="B16" s="6">
        <v>148</v>
      </c>
      <c r="C16" s="7" t="s">
        <v>13</v>
      </c>
      <c r="D16" s="8" t="s">
        <v>124</v>
      </c>
      <c r="E16" s="8" t="s">
        <v>125</v>
      </c>
      <c r="F16" s="8" t="s">
        <v>127</v>
      </c>
      <c r="G16" s="8" t="s">
        <v>128</v>
      </c>
      <c r="H16" s="8" t="s">
        <v>126</v>
      </c>
    </row>
    <row r="17" spans="1:8" ht="206.25">
      <c r="A17" s="5">
        <f t="shared" si="0"/>
        <v>13</v>
      </c>
      <c r="B17" s="6">
        <v>148</v>
      </c>
      <c r="C17" s="7" t="s">
        <v>14</v>
      </c>
      <c r="D17" s="8" t="s">
        <v>124</v>
      </c>
      <c r="E17" s="8" t="s">
        <v>125</v>
      </c>
      <c r="F17" s="8" t="s">
        <v>127</v>
      </c>
      <c r="G17" s="8" t="s">
        <v>128</v>
      </c>
      <c r="H17" s="8" t="s">
        <v>126</v>
      </c>
    </row>
    <row r="18" spans="1:8" ht="187.5">
      <c r="A18" s="5">
        <f t="shared" si="0"/>
        <v>14</v>
      </c>
      <c r="B18" s="6">
        <v>148</v>
      </c>
      <c r="C18" s="7" t="s">
        <v>15</v>
      </c>
      <c r="D18" s="8" t="s">
        <v>124</v>
      </c>
      <c r="E18" s="8" t="s">
        <v>125</v>
      </c>
      <c r="F18" s="8" t="s">
        <v>127</v>
      </c>
      <c r="G18" s="8" t="s">
        <v>128</v>
      </c>
      <c r="H18" s="8" t="s">
        <v>126</v>
      </c>
    </row>
    <row r="19" spans="1:8" ht="131.25">
      <c r="A19" s="5">
        <f t="shared" si="0"/>
        <v>15</v>
      </c>
      <c r="B19" s="6">
        <v>148</v>
      </c>
      <c r="C19" s="7" t="s">
        <v>16</v>
      </c>
      <c r="D19" s="8" t="s">
        <v>124</v>
      </c>
      <c r="E19" s="8" t="s">
        <v>125</v>
      </c>
      <c r="F19" s="8" t="s">
        <v>127</v>
      </c>
      <c r="G19" s="8" t="s">
        <v>128</v>
      </c>
      <c r="H19" s="8" t="s">
        <v>126</v>
      </c>
    </row>
    <row r="20" spans="1:8" ht="375">
      <c r="A20" s="5">
        <f t="shared" si="0"/>
        <v>16</v>
      </c>
      <c r="B20" s="6">
        <v>148</v>
      </c>
      <c r="C20" s="7" t="s">
        <v>17</v>
      </c>
      <c r="D20" s="8" t="s">
        <v>124</v>
      </c>
      <c r="E20" s="8" t="s">
        <v>125</v>
      </c>
      <c r="F20" s="8" t="s">
        <v>127</v>
      </c>
      <c r="G20" s="8" t="s">
        <v>128</v>
      </c>
      <c r="H20" s="8" t="s">
        <v>126</v>
      </c>
    </row>
    <row r="21" spans="1:8" ht="93.75">
      <c r="A21" s="5">
        <f t="shared" si="0"/>
        <v>17</v>
      </c>
      <c r="B21" s="6">
        <v>148</v>
      </c>
      <c r="C21" s="7" t="s">
        <v>18</v>
      </c>
      <c r="D21" s="8" t="s">
        <v>124</v>
      </c>
      <c r="E21" s="8" t="s">
        <v>125</v>
      </c>
      <c r="F21" s="8" t="s">
        <v>127</v>
      </c>
      <c r="G21" s="8" t="s">
        <v>128</v>
      </c>
      <c r="H21" s="8" t="s">
        <v>126</v>
      </c>
    </row>
    <row r="22" spans="1:8" ht="168.75">
      <c r="A22" s="5">
        <f t="shared" si="0"/>
        <v>18</v>
      </c>
      <c r="B22" s="6">
        <v>148</v>
      </c>
      <c r="C22" s="7" t="s">
        <v>19</v>
      </c>
      <c r="D22" s="8" t="s">
        <v>124</v>
      </c>
      <c r="E22" s="8" t="s">
        <v>125</v>
      </c>
      <c r="F22" s="8" t="s">
        <v>127</v>
      </c>
      <c r="G22" s="8" t="s">
        <v>128</v>
      </c>
      <c r="H22" s="8" t="s">
        <v>126</v>
      </c>
    </row>
    <row r="23" spans="1:8" ht="187.5">
      <c r="A23" s="5">
        <f t="shared" si="0"/>
        <v>19</v>
      </c>
      <c r="B23" s="6">
        <v>148</v>
      </c>
      <c r="C23" s="7" t="s">
        <v>20</v>
      </c>
      <c r="D23" s="8" t="s">
        <v>124</v>
      </c>
      <c r="E23" s="8" t="s">
        <v>125</v>
      </c>
      <c r="F23" s="8" t="s">
        <v>127</v>
      </c>
      <c r="G23" s="8" t="s">
        <v>128</v>
      </c>
      <c r="H23" s="8" t="s">
        <v>126</v>
      </c>
    </row>
    <row r="24" spans="1:8" ht="225">
      <c r="A24" s="5">
        <f t="shared" si="0"/>
        <v>20</v>
      </c>
      <c r="B24" s="6">
        <v>148</v>
      </c>
      <c r="C24" s="7" t="s">
        <v>21</v>
      </c>
      <c r="D24" s="8" t="s">
        <v>124</v>
      </c>
      <c r="E24" s="8" t="s">
        <v>125</v>
      </c>
      <c r="F24" s="8" t="s">
        <v>127</v>
      </c>
      <c r="G24" s="8" t="s">
        <v>128</v>
      </c>
      <c r="H24" s="8" t="s">
        <v>126</v>
      </c>
    </row>
    <row r="25" spans="1:8" ht="150">
      <c r="A25" s="5">
        <f t="shared" si="0"/>
        <v>21</v>
      </c>
      <c r="B25" s="6">
        <v>148</v>
      </c>
      <c r="C25" s="7" t="s">
        <v>22</v>
      </c>
      <c r="D25" s="8" t="s">
        <v>124</v>
      </c>
      <c r="E25" s="8" t="s">
        <v>125</v>
      </c>
      <c r="F25" s="8" t="s">
        <v>127</v>
      </c>
      <c r="G25" s="8" t="s">
        <v>128</v>
      </c>
      <c r="H25" s="8" t="s">
        <v>126</v>
      </c>
    </row>
    <row r="26" spans="1:8" ht="75">
      <c r="A26" s="5">
        <f t="shared" si="0"/>
        <v>22</v>
      </c>
      <c r="B26" s="6">
        <v>148</v>
      </c>
      <c r="C26" s="7" t="s">
        <v>23</v>
      </c>
      <c r="D26" s="8" t="s">
        <v>124</v>
      </c>
      <c r="E26" s="8" t="s">
        <v>125</v>
      </c>
      <c r="F26" s="8" t="s">
        <v>127</v>
      </c>
      <c r="G26" s="8" t="s">
        <v>128</v>
      </c>
      <c r="H26" s="8" t="s">
        <v>126</v>
      </c>
    </row>
    <row r="27" spans="1:8" ht="93.75">
      <c r="A27" s="5">
        <f t="shared" si="0"/>
        <v>23</v>
      </c>
      <c r="B27" s="6">
        <v>148</v>
      </c>
      <c r="C27" s="7" t="s">
        <v>24</v>
      </c>
      <c r="D27" s="8" t="s">
        <v>124</v>
      </c>
      <c r="E27" s="8" t="s">
        <v>125</v>
      </c>
      <c r="F27" s="8" t="s">
        <v>127</v>
      </c>
      <c r="G27" s="8" t="s">
        <v>128</v>
      </c>
      <c r="H27" s="8" t="s">
        <v>126</v>
      </c>
    </row>
    <row r="28" spans="1:8" ht="93.75">
      <c r="A28" s="5">
        <f t="shared" si="0"/>
        <v>24</v>
      </c>
      <c r="B28" s="6">
        <v>148</v>
      </c>
      <c r="C28" s="7" t="s">
        <v>25</v>
      </c>
      <c r="D28" s="8" t="s">
        <v>124</v>
      </c>
      <c r="E28" s="8" t="s">
        <v>125</v>
      </c>
      <c r="F28" s="8" t="s">
        <v>127</v>
      </c>
      <c r="G28" s="8" t="s">
        <v>128</v>
      </c>
      <c r="H28" s="8" t="s">
        <v>126</v>
      </c>
    </row>
    <row r="29" spans="1:8" ht="75">
      <c r="A29" s="5">
        <f t="shared" si="0"/>
        <v>25</v>
      </c>
      <c r="B29" s="6">
        <v>148</v>
      </c>
      <c r="C29" s="7" t="s">
        <v>26</v>
      </c>
      <c r="D29" s="8" t="s">
        <v>124</v>
      </c>
      <c r="E29" s="8" t="s">
        <v>125</v>
      </c>
      <c r="F29" s="8" t="s">
        <v>127</v>
      </c>
      <c r="G29" s="8" t="s">
        <v>128</v>
      </c>
      <c r="H29" s="8" t="s">
        <v>126</v>
      </c>
    </row>
    <row r="30" spans="1:8" ht="75">
      <c r="A30" s="5">
        <f t="shared" si="0"/>
        <v>26</v>
      </c>
      <c r="B30" s="6">
        <v>148</v>
      </c>
      <c r="C30" s="7" t="s">
        <v>27</v>
      </c>
      <c r="D30" s="8" t="s">
        <v>124</v>
      </c>
      <c r="E30" s="8" t="s">
        <v>125</v>
      </c>
      <c r="F30" s="8" t="s">
        <v>127</v>
      </c>
      <c r="G30" s="8" t="s">
        <v>128</v>
      </c>
      <c r="H30" s="8" t="s">
        <v>126</v>
      </c>
    </row>
    <row r="31" spans="1:8" ht="112.5">
      <c r="A31" s="5">
        <f t="shared" si="0"/>
        <v>27</v>
      </c>
      <c r="B31" s="6">
        <v>148</v>
      </c>
      <c r="C31" s="7" t="s">
        <v>28</v>
      </c>
      <c r="D31" s="8" t="s">
        <v>124</v>
      </c>
      <c r="E31" s="8" t="s">
        <v>125</v>
      </c>
      <c r="F31" s="8" t="s">
        <v>127</v>
      </c>
      <c r="G31" s="8" t="s">
        <v>128</v>
      </c>
      <c r="H31" s="8" t="s">
        <v>126</v>
      </c>
    </row>
    <row r="32" spans="1:8" ht="393.75">
      <c r="A32" s="5">
        <f t="shared" si="0"/>
        <v>28</v>
      </c>
      <c r="B32" s="6">
        <v>148</v>
      </c>
      <c r="C32" s="7" t="s">
        <v>29</v>
      </c>
      <c r="D32" s="8" t="s">
        <v>124</v>
      </c>
      <c r="E32" s="8" t="s">
        <v>125</v>
      </c>
      <c r="F32" s="8" t="s">
        <v>127</v>
      </c>
      <c r="G32" s="8" t="s">
        <v>128</v>
      </c>
      <c r="H32" s="8" t="s">
        <v>126</v>
      </c>
    </row>
    <row r="33" spans="1:8" ht="112.5">
      <c r="A33" s="5">
        <f t="shared" si="0"/>
        <v>29</v>
      </c>
      <c r="B33" s="6">
        <v>148</v>
      </c>
      <c r="C33" s="7" t="s">
        <v>30</v>
      </c>
      <c r="D33" s="8" t="s">
        <v>124</v>
      </c>
      <c r="E33" s="8" t="s">
        <v>125</v>
      </c>
      <c r="F33" s="8" t="s">
        <v>127</v>
      </c>
      <c r="G33" s="8" t="s">
        <v>128</v>
      </c>
      <c r="H33" s="8" t="s">
        <v>126</v>
      </c>
    </row>
    <row r="34" spans="1:8" ht="112.5">
      <c r="A34" s="5">
        <f t="shared" si="0"/>
        <v>30</v>
      </c>
      <c r="B34" s="6">
        <v>148</v>
      </c>
      <c r="C34" s="7" t="s">
        <v>31</v>
      </c>
      <c r="D34" s="8" t="s">
        <v>124</v>
      </c>
      <c r="E34" s="8" t="s">
        <v>125</v>
      </c>
      <c r="F34" s="8" t="s">
        <v>127</v>
      </c>
      <c r="G34" s="8" t="s">
        <v>128</v>
      </c>
      <c r="H34" s="8" t="s">
        <v>126</v>
      </c>
    </row>
    <row r="35" spans="1:8" ht="112.5">
      <c r="A35" s="5">
        <f t="shared" si="0"/>
        <v>31</v>
      </c>
      <c r="B35" s="6">
        <v>148</v>
      </c>
      <c r="C35" s="7" t="s">
        <v>32</v>
      </c>
      <c r="D35" s="8" t="s">
        <v>124</v>
      </c>
      <c r="E35" s="8" t="s">
        <v>125</v>
      </c>
      <c r="F35" s="8" t="s">
        <v>127</v>
      </c>
      <c r="G35" s="8" t="s">
        <v>128</v>
      </c>
      <c r="H35" s="8" t="s">
        <v>126</v>
      </c>
    </row>
    <row r="36" spans="1:8" ht="187.5">
      <c r="A36" s="5">
        <f t="shared" si="0"/>
        <v>32</v>
      </c>
      <c r="B36" s="6">
        <v>148</v>
      </c>
      <c r="C36" s="7" t="s">
        <v>33</v>
      </c>
      <c r="D36" s="8" t="s">
        <v>124</v>
      </c>
      <c r="E36" s="8" t="s">
        <v>125</v>
      </c>
      <c r="F36" s="8" t="s">
        <v>127</v>
      </c>
      <c r="G36" s="8" t="s">
        <v>128</v>
      </c>
      <c r="H36" s="8" t="s">
        <v>126</v>
      </c>
    </row>
    <row r="37" spans="1:8" ht="225">
      <c r="A37" s="5">
        <f t="shared" si="0"/>
        <v>33</v>
      </c>
      <c r="B37" s="6">
        <v>148</v>
      </c>
      <c r="C37" s="7" t="s">
        <v>34</v>
      </c>
      <c r="D37" s="8" t="s">
        <v>124</v>
      </c>
      <c r="E37" s="8" t="s">
        <v>125</v>
      </c>
      <c r="F37" s="8" t="s">
        <v>127</v>
      </c>
      <c r="G37" s="8" t="s">
        <v>128</v>
      </c>
      <c r="H37" s="8" t="s">
        <v>126</v>
      </c>
    </row>
    <row r="38" spans="1:8" ht="225">
      <c r="A38" s="5">
        <f t="shared" si="0"/>
        <v>34</v>
      </c>
      <c r="B38" s="6">
        <v>148</v>
      </c>
      <c r="C38" s="7" t="s">
        <v>35</v>
      </c>
      <c r="D38" s="8" t="s">
        <v>124</v>
      </c>
      <c r="E38" s="8" t="s">
        <v>125</v>
      </c>
      <c r="F38" s="8" t="s">
        <v>127</v>
      </c>
      <c r="G38" s="8" t="s">
        <v>128</v>
      </c>
      <c r="H38" s="8" t="s">
        <v>126</v>
      </c>
    </row>
    <row r="39" spans="1:8" ht="93.75">
      <c r="A39" s="5">
        <f t="shared" si="0"/>
        <v>35</v>
      </c>
      <c r="B39" s="6">
        <v>148</v>
      </c>
      <c r="C39" s="7" t="s">
        <v>36</v>
      </c>
      <c r="D39" s="8" t="s">
        <v>124</v>
      </c>
      <c r="E39" s="8" t="s">
        <v>125</v>
      </c>
      <c r="F39" s="8" t="s">
        <v>127</v>
      </c>
      <c r="G39" s="8" t="s">
        <v>128</v>
      </c>
      <c r="H39" s="8" t="s">
        <v>126</v>
      </c>
    </row>
    <row r="40" spans="1:8" ht="75">
      <c r="A40" s="5">
        <f t="shared" si="0"/>
        <v>36</v>
      </c>
      <c r="B40" s="6">
        <v>148</v>
      </c>
      <c r="C40" s="7" t="s">
        <v>37</v>
      </c>
      <c r="D40" s="8" t="s">
        <v>124</v>
      </c>
      <c r="E40" s="8" t="s">
        <v>125</v>
      </c>
      <c r="F40" s="8" t="s">
        <v>127</v>
      </c>
      <c r="G40" s="8" t="s">
        <v>128</v>
      </c>
      <c r="H40" s="8" t="s">
        <v>126</v>
      </c>
    </row>
    <row r="41" spans="1:8" ht="112.5">
      <c r="A41" s="5">
        <f t="shared" si="0"/>
        <v>37</v>
      </c>
      <c r="B41" s="6">
        <v>148</v>
      </c>
      <c r="C41" s="7" t="s">
        <v>38</v>
      </c>
      <c r="D41" s="8" t="s">
        <v>124</v>
      </c>
      <c r="E41" s="8" t="s">
        <v>125</v>
      </c>
      <c r="F41" s="8" t="s">
        <v>127</v>
      </c>
      <c r="G41" s="8" t="s">
        <v>128</v>
      </c>
      <c r="H41" s="8" t="s">
        <v>126</v>
      </c>
    </row>
    <row r="42" spans="1:8" ht="150">
      <c r="A42" s="5">
        <f t="shared" si="0"/>
        <v>38</v>
      </c>
      <c r="B42" s="6">
        <v>148</v>
      </c>
      <c r="C42" s="7" t="s">
        <v>39</v>
      </c>
      <c r="D42" s="8" t="s">
        <v>124</v>
      </c>
      <c r="E42" s="8" t="s">
        <v>125</v>
      </c>
      <c r="F42" s="8" t="s">
        <v>127</v>
      </c>
      <c r="G42" s="8" t="s">
        <v>128</v>
      </c>
      <c r="H42" s="8" t="s">
        <v>126</v>
      </c>
    </row>
    <row r="43" spans="1:8" ht="187.5">
      <c r="A43" s="5">
        <f t="shared" si="0"/>
        <v>39</v>
      </c>
      <c r="B43" s="6">
        <v>148</v>
      </c>
      <c r="C43" s="7" t="s">
        <v>40</v>
      </c>
      <c r="D43" s="8" t="s">
        <v>124</v>
      </c>
      <c r="E43" s="8" t="s">
        <v>125</v>
      </c>
      <c r="F43" s="8" t="s">
        <v>127</v>
      </c>
      <c r="G43" s="8" t="s">
        <v>128</v>
      </c>
      <c r="H43" s="8" t="s">
        <v>126</v>
      </c>
    </row>
    <row r="44" spans="1:8" ht="150">
      <c r="A44" s="5">
        <f t="shared" si="0"/>
        <v>40</v>
      </c>
      <c r="B44" s="6">
        <v>148</v>
      </c>
      <c r="C44" s="7" t="s">
        <v>41</v>
      </c>
      <c r="D44" s="8" t="s">
        <v>124</v>
      </c>
      <c r="E44" s="8" t="s">
        <v>125</v>
      </c>
      <c r="F44" s="8" t="s">
        <v>127</v>
      </c>
      <c r="G44" s="8" t="s">
        <v>128</v>
      </c>
      <c r="H44" s="8" t="s">
        <v>126</v>
      </c>
    </row>
    <row r="45" spans="1:8" ht="300">
      <c r="A45" s="5">
        <f t="shared" si="0"/>
        <v>41</v>
      </c>
      <c r="B45" s="6">
        <v>149</v>
      </c>
      <c r="C45" s="7" t="s">
        <v>42</v>
      </c>
      <c r="D45" s="8" t="s">
        <v>124</v>
      </c>
      <c r="E45" s="8" t="s">
        <v>125</v>
      </c>
      <c r="F45" s="8" t="s">
        <v>127</v>
      </c>
      <c r="G45" s="8" t="s">
        <v>128</v>
      </c>
      <c r="H45" s="8" t="s">
        <v>126</v>
      </c>
    </row>
    <row r="46" spans="1:8" ht="75">
      <c r="A46" s="5">
        <f t="shared" si="0"/>
        <v>42</v>
      </c>
      <c r="B46" s="6">
        <v>149</v>
      </c>
      <c r="C46" s="7" t="s">
        <v>43</v>
      </c>
      <c r="D46" s="8" t="s">
        <v>124</v>
      </c>
      <c r="E46" s="8" t="s">
        <v>125</v>
      </c>
      <c r="F46" s="8" t="s">
        <v>127</v>
      </c>
      <c r="G46" s="8" t="s">
        <v>128</v>
      </c>
      <c r="H46" s="8" t="s">
        <v>126</v>
      </c>
    </row>
    <row r="47" spans="1:8" ht="206.25">
      <c r="A47" s="5">
        <f t="shared" si="0"/>
        <v>43</v>
      </c>
      <c r="B47" s="6">
        <v>149</v>
      </c>
      <c r="C47" s="7" t="s">
        <v>44</v>
      </c>
      <c r="D47" s="8" t="s">
        <v>124</v>
      </c>
      <c r="E47" s="8" t="s">
        <v>125</v>
      </c>
      <c r="F47" s="8" t="s">
        <v>127</v>
      </c>
      <c r="G47" s="8" t="s">
        <v>128</v>
      </c>
      <c r="H47" s="8" t="s">
        <v>126</v>
      </c>
    </row>
    <row r="48" spans="1:8" ht="93.75">
      <c r="A48" s="5">
        <f t="shared" si="0"/>
        <v>44</v>
      </c>
      <c r="B48" s="6">
        <v>149</v>
      </c>
      <c r="C48" s="7" t="s">
        <v>45</v>
      </c>
      <c r="D48" s="8" t="s">
        <v>124</v>
      </c>
      <c r="E48" s="8" t="s">
        <v>125</v>
      </c>
      <c r="F48" s="8" t="s">
        <v>127</v>
      </c>
      <c r="G48" s="8" t="s">
        <v>128</v>
      </c>
      <c r="H48" s="8" t="s">
        <v>126</v>
      </c>
    </row>
    <row r="49" spans="1:8" ht="187.5">
      <c r="A49" s="5">
        <f t="shared" si="0"/>
        <v>45</v>
      </c>
      <c r="B49" s="6">
        <v>149</v>
      </c>
      <c r="C49" s="7" t="s">
        <v>46</v>
      </c>
      <c r="D49" s="8" t="s">
        <v>124</v>
      </c>
      <c r="E49" s="8" t="s">
        <v>125</v>
      </c>
      <c r="F49" s="8" t="s">
        <v>127</v>
      </c>
      <c r="G49" s="8" t="s">
        <v>128</v>
      </c>
      <c r="H49" s="8" t="s">
        <v>126</v>
      </c>
    </row>
    <row r="50" spans="1:8" ht="75">
      <c r="A50" s="5">
        <f t="shared" si="0"/>
        <v>46</v>
      </c>
      <c r="B50" s="6">
        <v>149</v>
      </c>
      <c r="C50" s="7" t="s">
        <v>47</v>
      </c>
      <c r="D50" s="8" t="s">
        <v>124</v>
      </c>
      <c r="E50" s="8" t="s">
        <v>125</v>
      </c>
      <c r="F50" s="8" t="s">
        <v>127</v>
      </c>
      <c r="G50" s="8" t="s">
        <v>128</v>
      </c>
      <c r="H50" s="8" t="s">
        <v>126</v>
      </c>
    </row>
    <row r="51" spans="1:8" ht="150">
      <c r="A51" s="5">
        <f t="shared" si="0"/>
        <v>47</v>
      </c>
      <c r="B51" s="6">
        <v>149</v>
      </c>
      <c r="C51" s="7" t="s">
        <v>48</v>
      </c>
      <c r="D51" s="8" t="s">
        <v>124</v>
      </c>
      <c r="E51" s="8" t="s">
        <v>125</v>
      </c>
      <c r="F51" s="8" t="s">
        <v>127</v>
      </c>
      <c r="G51" s="8" t="s">
        <v>128</v>
      </c>
      <c r="H51" s="8" t="s">
        <v>126</v>
      </c>
    </row>
    <row r="52" spans="1:8" ht="225">
      <c r="A52" s="5">
        <f t="shared" si="0"/>
        <v>48</v>
      </c>
      <c r="B52" s="6">
        <v>149</v>
      </c>
      <c r="C52" s="7" t="s">
        <v>49</v>
      </c>
      <c r="D52" s="8" t="s">
        <v>124</v>
      </c>
      <c r="E52" s="8" t="s">
        <v>125</v>
      </c>
      <c r="F52" s="8" t="s">
        <v>127</v>
      </c>
      <c r="G52" s="8" t="s">
        <v>128</v>
      </c>
      <c r="H52" s="8" t="s">
        <v>126</v>
      </c>
    </row>
    <row r="53" spans="1:8" ht="112.5">
      <c r="A53" s="5">
        <f t="shared" si="0"/>
        <v>49</v>
      </c>
      <c r="B53" s="6">
        <v>149</v>
      </c>
      <c r="C53" s="7" t="s">
        <v>50</v>
      </c>
      <c r="D53" s="8" t="s">
        <v>124</v>
      </c>
      <c r="E53" s="8" t="s">
        <v>125</v>
      </c>
      <c r="F53" s="8" t="s">
        <v>127</v>
      </c>
      <c r="G53" s="8" t="s">
        <v>128</v>
      </c>
      <c r="H53" s="8" t="s">
        <v>126</v>
      </c>
    </row>
    <row r="54" spans="1:8" ht="112.5">
      <c r="A54" s="5">
        <f t="shared" si="0"/>
        <v>50</v>
      </c>
      <c r="B54" s="6">
        <v>149</v>
      </c>
      <c r="C54" s="7" t="s">
        <v>51</v>
      </c>
      <c r="D54" s="8" t="s">
        <v>124</v>
      </c>
      <c r="E54" s="8" t="s">
        <v>125</v>
      </c>
      <c r="F54" s="8" t="s">
        <v>127</v>
      </c>
      <c r="G54" s="8" t="s">
        <v>128</v>
      </c>
      <c r="H54" s="8" t="s">
        <v>126</v>
      </c>
    </row>
    <row r="55" spans="1:8" ht="93.75">
      <c r="A55" s="5">
        <f t="shared" si="0"/>
        <v>51</v>
      </c>
      <c r="B55" s="6">
        <v>149</v>
      </c>
      <c r="C55" s="7" t="s">
        <v>52</v>
      </c>
      <c r="D55" s="8" t="s">
        <v>124</v>
      </c>
      <c r="E55" s="8" t="s">
        <v>125</v>
      </c>
      <c r="F55" s="8" t="s">
        <v>127</v>
      </c>
      <c r="G55" s="8" t="s">
        <v>128</v>
      </c>
      <c r="H55" s="8" t="s">
        <v>126</v>
      </c>
    </row>
    <row r="56" spans="1:8" ht="75">
      <c r="A56" s="5">
        <f t="shared" si="0"/>
        <v>52</v>
      </c>
      <c r="B56" s="6">
        <v>149</v>
      </c>
      <c r="C56" s="7" t="s">
        <v>26</v>
      </c>
      <c r="D56" s="8" t="s">
        <v>124</v>
      </c>
      <c r="E56" s="8" t="s">
        <v>125</v>
      </c>
      <c r="F56" s="8" t="s">
        <v>127</v>
      </c>
      <c r="G56" s="8" t="s">
        <v>128</v>
      </c>
      <c r="H56" s="8" t="s">
        <v>126</v>
      </c>
    </row>
    <row r="57" spans="1:8" ht="75">
      <c r="A57" s="5">
        <f t="shared" si="0"/>
        <v>53</v>
      </c>
      <c r="B57" s="6">
        <v>149</v>
      </c>
      <c r="C57" s="7" t="s">
        <v>53</v>
      </c>
      <c r="D57" s="8" t="s">
        <v>124</v>
      </c>
      <c r="E57" s="8" t="s">
        <v>125</v>
      </c>
      <c r="F57" s="8" t="s">
        <v>127</v>
      </c>
      <c r="G57" s="8" t="s">
        <v>128</v>
      </c>
      <c r="H57" s="8" t="s">
        <v>126</v>
      </c>
    </row>
    <row r="58" spans="1:8" ht="112.5">
      <c r="A58" s="5">
        <f t="shared" si="0"/>
        <v>54</v>
      </c>
      <c r="B58" s="6">
        <v>149</v>
      </c>
      <c r="C58" s="7" t="s">
        <v>54</v>
      </c>
      <c r="D58" s="8" t="s">
        <v>124</v>
      </c>
      <c r="E58" s="8" t="s">
        <v>125</v>
      </c>
      <c r="F58" s="8" t="s">
        <v>127</v>
      </c>
      <c r="G58" s="8" t="s">
        <v>128</v>
      </c>
      <c r="H58" s="8" t="s">
        <v>126</v>
      </c>
    </row>
    <row r="59" spans="1:8" ht="150">
      <c r="A59" s="5">
        <f t="shared" si="0"/>
        <v>55</v>
      </c>
      <c r="B59" s="6">
        <v>149</v>
      </c>
      <c r="C59" s="7" t="s">
        <v>55</v>
      </c>
      <c r="D59" s="8" t="s">
        <v>124</v>
      </c>
      <c r="E59" s="8" t="s">
        <v>125</v>
      </c>
      <c r="F59" s="8" t="s">
        <v>127</v>
      </c>
      <c r="G59" s="8" t="s">
        <v>128</v>
      </c>
      <c r="H59" s="8" t="s">
        <v>126</v>
      </c>
    </row>
    <row r="60" spans="1:8" ht="150">
      <c r="A60" s="5">
        <f t="shared" si="0"/>
        <v>56</v>
      </c>
      <c r="B60" s="6">
        <v>149</v>
      </c>
      <c r="C60" s="7" t="s">
        <v>56</v>
      </c>
      <c r="D60" s="8" t="s">
        <v>124</v>
      </c>
      <c r="E60" s="8" t="s">
        <v>125</v>
      </c>
      <c r="F60" s="8" t="s">
        <v>127</v>
      </c>
      <c r="G60" s="8" t="s">
        <v>128</v>
      </c>
      <c r="H60" s="8" t="s">
        <v>126</v>
      </c>
    </row>
    <row r="61" spans="1:8" ht="168.75">
      <c r="A61" s="5">
        <f t="shared" si="0"/>
        <v>57</v>
      </c>
      <c r="B61" s="6">
        <v>149</v>
      </c>
      <c r="C61" s="7" t="s">
        <v>57</v>
      </c>
      <c r="D61" s="8" t="s">
        <v>124</v>
      </c>
      <c r="E61" s="8" t="s">
        <v>125</v>
      </c>
      <c r="F61" s="8" t="s">
        <v>127</v>
      </c>
      <c r="G61" s="8" t="s">
        <v>128</v>
      </c>
      <c r="H61" s="8" t="s">
        <v>126</v>
      </c>
    </row>
    <row r="62" spans="1:8" ht="56.25">
      <c r="A62" s="5">
        <f t="shared" si="0"/>
        <v>58</v>
      </c>
      <c r="B62" s="6">
        <v>149</v>
      </c>
      <c r="C62" s="7" t="s">
        <v>58</v>
      </c>
      <c r="D62" s="8" t="s">
        <v>124</v>
      </c>
      <c r="E62" s="8" t="s">
        <v>125</v>
      </c>
      <c r="F62" s="8" t="s">
        <v>127</v>
      </c>
      <c r="G62" s="8" t="s">
        <v>128</v>
      </c>
      <c r="H62" s="8" t="s">
        <v>126</v>
      </c>
    </row>
    <row r="63" spans="1:8" ht="93.75">
      <c r="A63" s="5">
        <f t="shared" si="0"/>
        <v>59</v>
      </c>
      <c r="B63" s="6">
        <v>149</v>
      </c>
      <c r="C63" s="7" t="s">
        <v>59</v>
      </c>
      <c r="D63" s="8" t="s">
        <v>124</v>
      </c>
      <c r="E63" s="8" t="s">
        <v>125</v>
      </c>
      <c r="F63" s="8" t="s">
        <v>127</v>
      </c>
      <c r="G63" s="8" t="s">
        <v>128</v>
      </c>
      <c r="H63" s="8" t="s">
        <v>126</v>
      </c>
    </row>
    <row r="64" spans="1:8" ht="75">
      <c r="A64" s="5">
        <f t="shared" si="0"/>
        <v>60</v>
      </c>
      <c r="B64" s="6">
        <v>149</v>
      </c>
      <c r="C64" s="7" t="s">
        <v>37</v>
      </c>
      <c r="D64" s="8" t="s">
        <v>124</v>
      </c>
      <c r="E64" s="8" t="s">
        <v>125</v>
      </c>
      <c r="F64" s="8" t="s">
        <v>127</v>
      </c>
      <c r="G64" s="8" t="s">
        <v>128</v>
      </c>
      <c r="H64" s="8" t="s">
        <v>126</v>
      </c>
    </row>
    <row r="65" spans="1:8" ht="112.5">
      <c r="A65" s="5">
        <f t="shared" si="0"/>
        <v>61</v>
      </c>
      <c r="B65" s="6">
        <v>149</v>
      </c>
      <c r="C65" s="7" t="s">
        <v>60</v>
      </c>
      <c r="D65" s="8" t="s">
        <v>124</v>
      </c>
      <c r="E65" s="8" t="s">
        <v>125</v>
      </c>
      <c r="F65" s="8" t="s">
        <v>127</v>
      </c>
      <c r="G65" s="8" t="s">
        <v>128</v>
      </c>
      <c r="H65" s="8" t="s">
        <v>126</v>
      </c>
    </row>
    <row r="66" spans="1:8" ht="150">
      <c r="A66" s="5">
        <f t="shared" si="0"/>
        <v>62</v>
      </c>
      <c r="B66" s="6">
        <v>149</v>
      </c>
      <c r="C66" s="7" t="s">
        <v>61</v>
      </c>
      <c r="D66" s="8" t="s">
        <v>124</v>
      </c>
      <c r="E66" s="8" t="s">
        <v>125</v>
      </c>
      <c r="F66" s="8" t="s">
        <v>127</v>
      </c>
      <c r="G66" s="8" t="s">
        <v>128</v>
      </c>
      <c r="H66" s="8" t="s">
        <v>126</v>
      </c>
    </row>
    <row r="67" spans="1:8" ht="187.5">
      <c r="A67" s="5">
        <f t="shared" si="0"/>
        <v>63</v>
      </c>
      <c r="B67" s="6">
        <v>149</v>
      </c>
      <c r="C67" s="7" t="s">
        <v>40</v>
      </c>
      <c r="D67" s="8" t="s">
        <v>124</v>
      </c>
      <c r="E67" s="8" t="s">
        <v>125</v>
      </c>
      <c r="F67" s="8" t="s">
        <v>127</v>
      </c>
      <c r="G67" s="8" t="s">
        <v>128</v>
      </c>
      <c r="H67" s="8" t="s">
        <v>126</v>
      </c>
    </row>
    <row r="68" spans="1:8" ht="150">
      <c r="A68" s="5">
        <f t="shared" si="0"/>
        <v>64</v>
      </c>
      <c r="B68" s="6">
        <v>149</v>
      </c>
      <c r="C68" s="7" t="s">
        <v>62</v>
      </c>
      <c r="D68" s="8" t="s">
        <v>124</v>
      </c>
      <c r="E68" s="8" t="s">
        <v>125</v>
      </c>
      <c r="F68" s="8" t="s">
        <v>127</v>
      </c>
      <c r="G68" s="8" t="s">
        <v>128</v>
      </c>
      <c r="H68" s="8" t="s">
        <v>126</v>
      </c>
    </row>
    <row r="69" spans="1:8" ht="112.5">
      <c r="A69" s="5">
        <f t="shared" si="0"/>
        <v>65</v>
      </c>
      <c r="B69" s="6">
        <v>149</v>
      </c>
      <c r="C69" s="7" t="s">
        <v>382</v>
      </c>
      <c r="D69" s="8" t="s">
        <v>124</v>
      </c>
      <c r="E69" s="8" t="s">
        <v>125</v>
      </c>
      <c r="F69" s="8" t="s">
        <v>127</v>
      </c>
      <c r="G69" s="8" t="s">
        <v>128</v>
      </c>
      <c r="H69" s="8" t="s">
        <v>126</v>
      </c>
    </row>
    <row r="70" spans="1:8" ht="225">
      <c r="A70" s="5">
        <f t="shared" si="0"/>
        <v>66</v>
      </c>
      <c r="B70" s="6">
        <v>149</v>
      </c>
      <c r="C70" s="7" t="s">
        <v>63</v>
      </c>
      <c r="D70" s="8" t="s">
        <v>124</v>
      </c>
      <c r="E70" s="8" t="s">
        <v>125</v>
      </c>
      <c r="F70" s="8" t="s">
        <v>127</v>
      </c>
      <c r="G70" s="8" t="s">
        <v>128</v>
      </c>
      <c r="H70" s="8" t="s">
        <v>126</v>
      </c>
    </row>
    <row r="71" spans="1:8" ht="206.25">
      <c r="A71" s="5">
        <f aca="true" t="shared" si="1" ref="A71:A125">+A70+1</f>
        <v>67</v>
      </c>
      <c r="B71" s="6">
        <v>149</v>
      </c>
      <c r="C71" s="7" t="s">
        <v>64</v>
      </c>
      <c r="D71" s="8" t="s">
        <v>124</v>
      </c>
      <c r="E71" s="8" t="s">
        <v>125</v>
      </c>
      <c r="F71" s="8" t="s">
        <v>127</v>
      </c>
      <c r="G71" s="8" t="s">
        <v>128</v>
      </c>
      <c r="H71" s="8" t="s">
        <v>126</v>
      </c>
    </row>
    <row r="72" spans="1:8" ht="131.25">
      <c r="A72" s="5">
        <f t="shared" si="1"/>
        <v>68</v>
      </c>
      <c r="B72" s="6">
        <v>149</v>
      </c>
      <c r="C72" s="7" t="s">
        <v>65</v>
      </c>
      <c r="D72" s="8" t="s">
        <v>124</v>
      </c>
      <c r="E72" s="8" t="s">
        <v>125</v>
      </c>
      <c r="F72" s="8" t="s">
        <v>127</v>
      </c>
      <c r="G72" s="8" t="s">
        <v>128</v>
      </c>
      <c r="H72" s="8" t="s">
        <v>126</v>
      </c>
    </row>
    <row r="73" spans="1:8" ht="337.5">
      <c r="A73" s="5">
        <f t="shared" si="1"/>
        <v>69</v>
      </c>
      <c r="B73" s="6">
        <v>149</v>
      </c>
      <c r="C73" s="7" t="s">
        <v>66</v>
      </c>
      <c r="D73" s="8" t="s">
        <v>124</v>
      </c>
      <c r="E73" s="8" t="s">
        <v>125</v>
      </c>
      <c r="F73" s="8" t="s">
        <v>127</v>
      </c>
      <c r="G73" s="8" t="s">
        <v>128</v>
      </c>
      <c r="H73" s="8" t="s">
        <v>126</v>
      </c>
    </row>
    <row r="74" spans="1:8" ht="243.75">
      <c r="A74" s="5">
        <f t="shared" si="1"/>
        <v>70</v>
      </c>
      <c r="B74" s="6">
        <v>149</v>
      </c>
      <c r="C74" s="7" t="s">
        <v>67</v>
      </c>
      <c r="D74" s="8" t="s">
        <v>124</v>
      </c>
      <c r="E74" s="8" t="s">
        <v>125</v>
      </c>
      <c r="F74" s="8" t="s">
        <v>127</v>
      </c>
      <c r="G74" s="8" t="s">
        <v>128</v>
      </c>
      <c r="H74" s="8" t="s">
        <v>126</v>
      </c>
    </row>
    <row r="75" spans="1:8" ht="56.25">
      <c r="A75" s="5">
        <f t="shared" si="1"/>
        <v>71</v>
      </c>
      <c r="B75" s="6">
        <v>149</v>
      </c>
      <c r="C75" s="7" t="s">
        <v>68</v>
      </c>
      <c r="D75" s="8" t="s">
        <v>124</v>
      </c>
      <c r="E75" s="8" t="s">
        <v>125</v>
      </c>
      <c r="F75" s="8" t="s">
        <v>127</v>
      </c>
      <c r="G75" s="8" t="s">
        <v>128</v>
      </c>
      <c r="H75" s="8" t="s">
        <v>126</v>
      </c>
    </row>
    <row r="76" spans="1:8" ht="75">
      <c r="A76" s="5">
        <f t="shared" si="1"/>
        <v>72</v>
      </c>
      <c r="B76" s="6">
        <v>149</v>
      </c>
      <c r="C76" s="7" t="s">
        <v>69</v>
      </c>
      <c r="D76" s="8" t="s">
        <v>124</v>
      </c>
      <c r="E76" s="8" t="s">
        <v>125</v>
      </c>
      <c r="F76" s="8" t="s">
        <v>127</v>
      </c>
      <c r="G76" s="8" t="s">
        <v>128</v>
      </c>
      <c r="H76" s="8" t="s">
        <v>126</v>
      </c>
    </row>
    <row r="77" spans="1:8" ht="75">
      <c r="A77" s="5">
        <f t="shared" si="1"/>
        <v>73</v>
      </c>
      <c r="B77" s="6">
        <v>149</v>
      </c>
      <c r="C77" s="7" t="s">
        <v>70</v>
      </c>
      <c r="D77" s="8" t="s">
        <v>124</v>
      </c>
      <c r="E77" s="8" t="s">
        <v>125</v>
      </c>
      <c r="F77" s="8" t="s">
        <v>127</v>
      </c>
      <c r="G77" s="8" t="s">
        <v>128</v>
      </c>
      <c r="H77" s="8" t="s">
        <v>126</v>
      </c>
    </row>
    <row r="78" spans="1:8" ht="75">
      <c r="A78" s="5">
        <f t="shared" si="1"/>
        <v>74</v>
      </c>
      <c r="B78" s="6">
        <v>149</v>
      </c>
      <c r="C78" s="7" t="s">
        <v>71</v>
      </c>
      <c r="D78" s="8" t="s">
        <v>124</v>
      </c>
      <c r="E78" s="8" t="s">
        <v>125</v>
      </c>
      <c r="F78" s="8" t="s">
        <v>127</v>
      </c>
      <c r="G78" s="8" t="s">
        <v>128</v>
      </c>
      <c r="H78" s="8" t="s">
        <v>126</v>
      </c>
    </row>
    <row r="79" spans="1:8" ht="356.25">
      <c r="A79" s="5">
        <f t="shared" si="1"/>
        <v>75</v>
      </c>
      <c r="B79" s="6">
        <v>149</v>
      </c>
      <c r="C79" s="7" t="s">
        <v>72</v>
      </c>
      <c r="D79" s="8" t="s">
        <v>124</v>
      </c>
      <c r="E79" s="8" t="s">
        <v>125</v>
      </c>
      <c r="F79" s="8" t="s">
        <v>127</v>
      </c>
      <c r="G79" s="8" t="s">
        <v>128</v>
      </c>
      <c r="H79" s="8" t="s">
        <v>126</v>
      </c>
    </row>
    <row r="80" spans="1:8" ht="112.5">
      <c r="A80" s="5">
        <f t="shared" si="1"/>
        <v>76</v>
      </c>
      <c r="B80" s="6">
        <v>149</v>
      </c>
      <c r="C80" s="7" t="s">
        <v>73</v>
      </c>
      <c r="D80" s="8" t="s">
        <v>124</v>
      </c>
      <c r="E80" s="8" t="s">
        <v>125</v>
      </c>
      <c r="F80" s="8" t="s">
        <v>127</v>
      </c>
      <c r="G80" s="8" t="s">
        <v>128</v>
      </c>
      <c r="H80" s="8" t="s">
        <v>126</v>
      </c>
    </row>
    <row r="81" spans="1:8" ht="112.5">
      <c r="A81" s="5">
        <f t="shared" si="1"/>
        <v>77</v>
      </c>
      <c r="B81" s="6">
        <v>149</v>
      </c>
      <c r="C81" s="7" t="s">
        <v>74</v>
      </c>
      <c r="D81" s="8" t="s">
        <v>124</v>
      </c>
      <c r="E81" s="8" t="s">
        <v>125</v>
      </c>
      <c r="F81" s="8" t="s">
        <v>127</v>
      </c>
      <c r="G81" s="8" t="s">
        <v>128</v>
      </c>
      <c r="H81" s="8" t="s">
        <v>126</v>
      </c>
    </row>
    <row r="82" spans="1:8" ht="112.5">
      <c r="A82" s="5">
        <f t="shared" si="1"/>
        <v>78</v>
      </c>
      <c r="B82" s="6">
        <v>149</v>
      </c>
      <c r="C82" s="7" t="s">
        <v>383</v>
      </c>
      <c r="D82" s="8" t="s">
        <v>124</v>
      </c>
      <c r="E82" s="8" t="s">
        <v>125</v>
      </c>
      <c r="F82" s="8" t="s">
        <v>127</v>
      </c>
      <c r="G82" s="8" t="s">
        <v>128</v>
      </c>
      <c r="H82" s="8" t="s">
        <v>126</v>
      </c>
    </row>
    <row r="83" spans="1:8" ht="187.5">
      <c r="A83" s="5">
        <f t="shared" si="1"/>
        <v>79</v>
      </c>
      <c r="B83" s="6">
        <v>149</v>
      </c>
      <c r="C83" s="7" t="s">
        <v>75</v>
      </c>
      <c r="D83" s="8" t="s">
        <v>124</v>
      </c>
      <c r="E83" s="8" t="s">
        <v>125</v>
      </c>
      <c r="F83" s="8" t="s">
        <v>127</v>
      </c>
      <c r="G83" s="8" t="s">
        <v>128</v>
      </c>
      <c r="H83" s="8" t="s">
        <v>126</v>
      </c>
    </row>
    <row r="84" spans="1:8" ht="93.75">
      <c r="A84" s="5">
        <f t="shared" si="1"/>
        <v>80</v>
      </c>
      <c r="B84" s="6">
        <v>149</v>
      </c>
      <c r="C84" s="7" t="s">
        <v>76</v>
      </c>
      <c r="D84" s="8" t="s">
        <v>124</v>
      </c>
      <c r="E84" s="8" t="s">
        <v>125</v>
      </c>
      <c r="F84" s="8" t="s">
        <v>127</v>
      </c>
      <c r="G84" s="8" t="s">
        <v>128</v>
      </c>
      <c r="H84" s="8" t="s">
        <v>126</v>
      </c>
    </row>
    <row r="85" spans="1:8" ht="56.25">
      <c r="A85" s="5">
        <f t="shared" si="1"/>
        <v>81</v>
      </c>
      <c r="B85" s="6">
        <v>149</v>
      </c>
      <c r="C85" s="7" t="s">
        <v>77</v>
      </c>
      <c r="D85" s="8" t="s">
        <v>124</v>
      </c>
      <c r="E85" s="8" t="s">
        <v>125</v>
      </c>
      <c r="F85" s="8" t="s">
        <v>127</v>
      </c>
      <c r="G85" s="8" t="s">
        <v>128</v>
      </c>
      <c r="H85" s="8" t="s">
        <v>126</v>
      </c>
    </row>
    <row r="86" spans="1:8" ht="131.25">
      <c r="A86" s="5">
        <f t="shared" si="1"/>
        <v>82</v>
      </c>
      <c r="B86" s="6">
        <v>149</v>
      </c>
      <c r="C86" s="7" t="s">
        <v>78</v>
      </c>
      <c r="D86" s="8" t="s">
        <v>124</v>
      </c>
      <c r="E86" s="8" t="s">
        <v>125</v>
      </c>
      <c r="F86" s="8" t="s">
        <v>127</v>
      </c>
      <c r="G86" s="8" t="s">
        <v>128</v>
      </c>
      <c r="H86" s="8" t="s">
        <v>126</v>
      </c>
    </row>
    <row r="87" spans="1:8" ht="131.25">
      <c r="A87" s="5">
        <f t="shared" si="1"/>
        <v>83</v>
      </c>
      <c r="B87" s="6">
        <v>149</v>
      </c>
      <c r="C87" s="7" t="s">
        <v>79</v>
      </c>
      <c r="D87" s="8" t="s">
        <v>124</v>
      </c>
      <c r="E87" s="8" t="s">
        <v>125</v>
      </c>
      <c r="F87" s="8" t="s">
        <v>127</v>
      </c>
      <c r="G87" s="8" t="s">
        <v>128</v>
      </c>
      <c r="H87" s="8" t="s">
        <v>126</v>
      </c>
    </row>
    <row r="88" spans="1:8" ht="131.25">
      <c r="A88" s="5">
        <f t="shared" si="1"/>
        <v>84</v>
      </c>
      <c r="B88" s="6">
        <v>129</v>
      </c>
      <c r="C88" s="7" t="s">
        <v>80</v>
      </c>
      <c r="D88" s="8" t="s">
        <v>124</v>
      </c>
      <c r="E88" s="8" t="s">
        <v>125</v>
      </c>
      <c r="F88" s="8" t="s">
        <v>127</v>
      </c>
      <c r="G88" s="8" t="s">
        <v>128</v>
      </c>
      <c r="H88" s="8" t="s">
        <v>126</v>
      </c>
    </row>
    <row r="89" spans="1:8" ht="93.75">
      <c r="A89" s="5">
        <f t="shared" si="1"/>
        <v>85</v>
      </c>
      <c r="B89" s="6">
        <v>129</v>
      </c>
      <c r="C89" s="7" t="s">
        <v>81</v>
      </c>
      <c r="D89" s="8" t="s">
        <v>124</v>
      </c>
      <c r="E89" s="8" t="s">
        <v>125</v>
      </c>
      <c r="F89" s="8" t="s">
        <v>127</v>
      </c>
      <c r="G89" s="8" t="s">
        <v>128</v>
      </c>
      <c r="H89" s="8" t="s">
        <v>126</v>
      </c>
    </row>
    <row r="90" spans="1:8" ht="150">
      <c r="A90" s="5">
        <f t="shared" si="1"/>
        <v>86</v>
      </c>
      <c r="B90" s="6">
        <v>129</v>
      </c>
      <c r="C90" s="7" t="s">
        <v>82</v>
      </c>
      <c r="D90" s="8" t="s">
        <v>124</v>
      </c>
      <c r="E90" s="8" t="s">
        <v>125</v>
      </c>
      <c r="F90" s="8" t="s">
        <v>127</v>
      </c>
      <c r="G90" s="8" t="s">
        <v>128</v>
      </c>
      <c r="H90" s="8" t="s">
        <v>126</v>
      </c>
    </row>
    <row r="91" spans="1:8" ht="93.75">
      <c r="A91" s="5">
        <f t="shared" si="1"/>
        <v>87</v>
      </c>
      <c r="B91" s="6">
        <v>129</v>
      </c>
      <c r="C91" s="7" t="s">
        <v>83</v>
      </c>
      <c r="D91" s="8" t="s">
        <v>124</v>
      </c>
      <c r="E91" s="8" t="s">
        <v>125</v>
      </c>
      <c r="F91" s="8" t="s">
        <v>127</v>
      </c>
      <c r="G91" s="8" t="s">
        <v>128</v>
      </c>
      <c r="H91" s="8" t="s">
        <v>126</v>
      </c>
    </row>
    <row r="92" spans="1:8" ht="409.5">
      <c r="A92" s="5">
        <f t="shared" si="1"/>
        <v>88</v>
      </c>
      <c r="B92" s="6">
        <v>129</v>
      </c>
      <c r="C92" s="7" t="s">
        <v>116</v>
      </c>
      <c r="D92" s="8" t="s">
        <v>124</v>
      </c>
      <c r="E92" s="8" t="s">
        <v>125</v>
      </c>
      <c r="F92" s="8" t="s">
        <v>127</v>
      </c>
      <c r="G92" s="8" t="s">
        <v>128</v>
      </c>
      <c r="H92" s="8" t="s">
        <v>126</v>
      </c>
    </row>
    <row r="93" spans="1:8" ht="56.25">
      <c r="A93" s="5">
        <f t="shared" si="1"/>
        <v>89</v>
      </c>
      <c r="B93" s="6">
        <v>129</v>
      </c>
      <c r="C93" s="7" t="s">
        <v>84</v>
      </c>
      <c r="D93" s="8" t="s">
        <v>124</v>
      </c>
      <c r="E93" s="8" t="s">
        <v>125</v>
      </c>
      <c r="F93" s="8" t="s">
        <v>127</v>
      </c>
      <c r="G93" s="8" t="s">
        <v>128</v>
      </c>
      <c r="H93" s="8" t="s">
        <v>126</v>
      </c>
    </row>
    <row r="94" spans="1:8" ht="93.75">
      <c r="A94" s="5">
        <f t="shared" si="1"/>
        <v>90</v>
      </c>
      <c r="B94" s="6">
        <v>129</v>
      </c>
      <c r="C94" s="7" t="s">
        <v>85</v>
      </c>
      <c r="D94" s="8" t="s">
        <v>124</v>
      </c>
      <c r="E94" s="8" t="s">
        <v>125</v>
      </c>
      <c r="F94" s="8" t="s">
        <v>127</v>
      </c>
      <c r="G94" s="8" t="s">
        <v>128</v>
      </c>
      <c r="H94" s="8" t="s">
        <v>126</v>
      </c>
    </row>
    <row r="95" spans="1:8" ht="93.75">
      <c r="A95" s="5">
        <f t="shared" si="1"/>
        <v>91</v>
      </c>
      <c r="B95" s="6">
        <v>129</v>
      </c>
      <c r="C95" s="7" t="s">
        <v>86</v>
      </c>
      <c r="D95" s="8" t="s">
        <v>124</v>
      </c>
      <c r="E95" s="8" t="s">
        <v>125</v>
      </c>
      <c r="F95" s="8" t="s">
        <v>127</v>
      </c>
      <c r="G95" s="8" t="s">
        <v>128</v>
      </c>
      <c r="H95" s="8" t="s">
        <v>126</v>
      </c>
    </row>
    <row r="96" spans="1:8" ht="131.25">
      <c r="A96" s="5">
        <f t="shared" si="1"/>
        <v>92</v>
      </c>
      <c r="B96" s="6">
        <v>129</v>
      </c>
      <c r="C96" s="7" t="s">
        <v>87</v>
      </c>
      <c r="D96" s="8" t="s">
        <v>124</v>
      </c>
      <c r="E96" s="8" t="s">
        <v>125</v>
      </c>
      <c r="F96" s="8" t="s">
        <v>127</v>
      </c>
      <c r="G96" s="8" t="s">
        <v>128</v>
      </c>
      <c r="H96" s="8" t="s">
        <v>126</v>
      </c>
    </row>
    <row r="97" spans="1:8" ht="131.25">
      <c r="A97" s="5">
        <f t="shared" si="1"/>
        <v>93</v>
      </c>
      <c r="B97" s="6">
        <v>129</v>
      </c>
      <c r="C97" s="7" t="s">
        <v>88</v>
      </c>
      <c r="D97" s="8" t="s">
        <v>124</v>
      </c>
      <c r="E97" s="8" t="s">
        <v>125</v>
      </c>
      <c r="F97" s="8" t="s">
        <v>127</v>
      </c>
      <c r="G97" s="8" t="s">
        <v>128</v>
      </c>
      <c r="H97" s="8" t="s">
        <v>126</v>
      </c>
    </row>
    <row r="98" spans="1:8" ht="93.75">
      <c r="A98" s="5">
        <f t="shared" si="1"/>
        <v>94</v>
      </c>
      <c r="B98" s="6">
        <v>129</v>
      </c>
      <c r="C98" s="7" t="s">
        <v>89</v>
      </c>
      <c r="D98" s="8" t="s">
        <v>124</v>
      </c>
      <c r="E98" s="8" t="s">
        <v>125</v>
      </c>
      <c r="F98" s="8" t="s">
        <v>127</v>
      </c>
      <c r="G98" s="8" t="s">
        <v>128</v>
      </c>
      <c r="H98" s="8" t="s">
        <v>126</v>
      </c>
    </row>
    <row r="99" spans="1:8" ht="131.25">
      <c r="A99" s="5">
        <f t="shared" si="1"/>
        <v>95</v>
      </c>
      <c r="B99" s="6">
        <v>129</v>
      </c>
      <c r="C99" s="7" t="s">
        <v>90</v>
      </c>
      <c r="D99" s="8" t="s">
        <v>124</v>
      </c>
      <c r="E99" s="8" t="s">
        <v>125</v>
      </c>
      <c r="F99" s="8" t="s">
        <v>127</v>
      </c>
      <c r="G99" s="8" t="s">
        <v>128</v>
      </c>
      <c r="H99" s="8" t="s">
        <v>126</v>
      </c>
    </row>
    <row r="100" spans="1:8" ht="409.5">
      <c r="A100" s="5">
        <f t="shared" si="1"/>
        <v>96</v>
      </c>
      <c r="B100" s="6">
        <v>129</v>
      </c>
      <c r="C100" s="7" t="s">
        <v>91</v>
      </c>
      <c r="D100" s="8" t="s">
        <v>124</v>
      </c>
      <c r="E100" s="8" t="s">
        <v>125</v>
      </c>
      <c r="F100" s="8" t="s">
        <v>127</v>
      </c>
      <c r="G100" s="8" t="s">
        <v>128</v>
      </c>
      <c r="H100" s="8" t="s">
        <v>126</v>
      </c>
    </row>
    <row r="101" spans="1:8" ht="131.25">
      <c r="A101" s="5">
        <f t="shared" si="1"/>
        <v>97</v>
      </c>
      <c r="B101" s="6">
        <v>129</v>
      </c>
      <c r="C101" s="7" t="s">
        <v>92</v>
      </c>
      <c r="D101" s="8" t="s">
        <v>124</v>
      </c>
      <c r="E101" s="8" t="s">
        <v>125</v>
      </c>
      <c r="F101" s="8" t="s">
        <v>127</v>
      </c>
      <c r="G101" s="8" t="s">
        <v>128</v>
      </c>
      <c r="H101" s="8" t="s">
        <v>126</v>
      </c>
    </row>
    <row r="102" spans="1:8" ht="93.75">
      <c r="A102" s="5">
        <f t="shared" si="1"/>
        <v>98</v>
      </c>
      <c r="B102" s="6">
        <v>129</v>
      </c>
      <c r="C102" s="7" t="s">
        <v>93</v>
      </c>
      <c r="D102" s="8" t="s">
        <v>124</v>
      </c>
      <c r="E102" s="8" t="s">
        <v>125</v>
      </c>
      <c r="F102" s="8" t="s">
        <v>127</v>
      </c>
      <c r="G102" s="8" t="s">
        <v>128</v>
      </c>
      <c r="H102" s="8" t="s">
        <v>126</v>
      </c>
    </row>
    <row r="103" spans="1:8" ht="112.5">
      <c r="A103" s="5">
        <f t="shared" si="1"/>
        <v>99</v>
      </c>
      <c r="B103" s="6">
        <v>129</v>
      </c>
      <c r="C103" s="7" t="s">
        <v>94</v>
      </c>
      <c r="D103" s="8" t="s">
        <v>124</v>
      </c>
      <c r="E103" s="8" t="s">
        <v>125</v>
      </c>
      <c r="F103" s="8" t="s">
        <v>127</v>
      </c>
      <c r="G103" s="8" t="s">
        <v>128</v>
      </c>
      <c r="H103" s="8" t="s">
        <v>126</v>
      </c>
    </row>
    <row r="104" spans="1:8" ht="131.25">
      <c r="A104" s="5">
        <f t="shared" si="1"/>
        <v>100</v>
      </c>
      <c r="B104" s="6">
        <v>129</v>
      </c>
      <c r="C104" s="7" t="s">
        <v>95</v>
      </c>
      <c r="D104" s="8" t="s">
        <v>124</v>
      </c>
      <c r="E104" s="8" t="s">
        <v>125</v>
      </c>
      <c r="F104" s="8" t="s">
        <v>127</v>
      </c>
      <c r="G104" s="8" t="s">
        <v>128</v>
      </c>
      <c r="H104" s="8" t="s">
        <v>126</v>
      </c>
    </row>
    <row r="105" spans="1:8" ht="150">
      <c r="A105" s="5">
        <f t="shared" si="1"/>
        <v>101</v>
      </c>
      <c r="B105" s="6">
        <v>133</v>
      </c>
      <c r="C105" s="7" t="s">
        <v>96</v>
      </c>
      <c r="D105" s="8" t="s">
        <v>124</v>
      </c>
      <c r="E105" s="8" t="s">
        <v>125</v>
      </c>
      <c r="F105" s="8" t="s">
        <v>127</v>
      </c>
      <c r="G105" s="8" t="s">
        <v>128</v>
      </c>
      <c r="H105" s="8" t="s">
        <v>126</v>
      </c>
    </row>
    <row r="106" spans="1:8" ht="206.25">
      <c r="A106" s="5">
        <f t="shared" si="1"/>
        <v>102</v>
      </c>
      <c r="B106" s="6">
        <v>133</v>
      </c>
      <c r="C106" s="7" t="s">
        <v>97</v>
      </c>
      <c r="D106" s="8" t="s">
        <v>124</v>
      </c>
      <c r="E106" s="8" t="s">
        <v>125</v>
      </c>
      <c r="F106" s="8" t="s">
        <v>127</v>
      </c>
      <c r="G106" s="8" t="s">
        <v>128</v>
      </c>
      <c r="H106" s="8" t="s">
        <v>126</v>
      </c>
    </row>
    <row r="107" spans="1:8" ht="206.25">
      <c r="A107" s="5">
        <f t="shared" si="1"/>
        <v>103</v>
      </c>
      <c r="B107" s="6">
        <v>133</v>
      </c>
      <c r="C107" s="7" t="s">
        <v>98</v>
      </c>
      <c r="D107" s="8" t="s">
        <v>124</v>
      </c>
      <c r="E107" s="8" t="s">
        <v>125</v>
      </c>
      <c r="F107" s="8" t="s">
        <v>127</v>
      </c>
      <c r="G107" s="8" t="s">
        <v>128</v>
      </c>
      <c r="H107" s="8" t="s">
        <v>126</v>
      </c>
    </row>
    <row r="108" spans="1:8" ht="112.5">
      <c r="A108" s="5">
        <f t="shared" si="1"/>
        <v>104</v>
      </c>
      <c r="B108" s="6">
        <v>133</v>
      </c>
      <c r="C108" s="7" t="s">
        <v>99</v>
      </c>
      <c r="D108" s="8" t="s">
        <v>124</v>
      </c>
      <c r="E108" s="8" t="s">
        <v>125</v>
      </c>
      <c r="F108" s="8" t="s">
        <v>127</v>
      </c>
      <c r="G108" s="8" t="s">
        <v>128</v>
      </c>
      <c r="H108" s="8" t="s">
        <v>126</v>
      </c>
    </row>
    <row r="109" spans="1:8" ht="56.25">
      <c r="A109" s="5">
        <f t="shared" si="1"/>
        <v>105</v>
      </c>
      <c r="B109" s="6">
        <v>133</v>
      </c>
      <c r="C109" s="7" t="s">
        <v>100</v>
      </c>
      <c r="D109" s="8" t="s">
        <v>124</v>
      </c>
      <c r="E109" s="8" t="s">
        <v>125</v>
      </c>
      <c r="F109" s="8" t="s">
        <v>127</v>
      </c>
      <c r="G109" s="8" t="s">
        <v>128</v>
      </c>
      <c r="H109" s="8" t="s">
        <v>126</v>
      </c>
    </row>
    <row r="110" spans="1:8" ht="56.25">
      <c r="A110" s="5">
        <f t="shared" si="1"/>
        <v>106</v>
      </c>
      <c r="B110" s="6">
        <v>126</v>
      </c>
      <c r="C110" s="7" t="s">
        <v>101</v>
      </c>
      <c r="D110" s="8" t="s">
        <v>124</v>
      </c>
      <c r="E110" s="8" t="s">
        <v>125</v>
      </c>
      <c r="F110" s="8" t="s">
        <v>127</v>
      </c>
      <c r="G110" s="8" t="s">
        <v>128</v>
      </c>
      <c r="H110" s="8" t="s">
        <v>126</v>
      </c>
    </row>
    <row r="111" spans="1:8" ht="262.5">
      <c r="A111" s="5">
        <f t="shared" si="1"/>
        <v>107</v>
      </c>
      <c r="B111" s="6">
        <v>126</v>
      </c>
      <c r="C111" s="7" t="s">
        <v>114</v>
      </c>
      <c r="D111" s="8" t="s">
        <v>124</v>
      </c>
      <c r="E111" s="8" t="s">
        <v>125</v>
      </c>
      <c r="F111" s="8" t="s">
        <v>127</v>
      </c>
      <c r="G111" s="8" t="s">
        <v>128</v>
      </c>
      <c r="H111" s="8" t="s">
        <v>126</v>
      </c>
    </row>
    <row r="112" spans="1:8" ht="56.25">
      <c r="A112" s="5">
        <f t="shared" si="1"/>
        <v>108</v>
      </c>
      <c r="B112" s="6">
        <v>128</v>
      </c>
      <c r="C112" s="7" t="s">
        <v>102</v>
      </c>
      <c r="D112" s="8" t="s">
        <v>124</v>
      </c>
      <c r="E112" s="8" t="s">
        <v>125</v>
      </c>
      <c r="F112" s="8" t="s">
        <v>127</v>
      </c>
      <c r="G112" s="8" t="s">
        <v>128</v>
      </c>
      <c r="H112" s="8" t="s">
        <v>126</v>
      </c>
    </row>
    <row r="113" spans="1:8" ht="75">
      <c r="A113" s="5">
        <f t="shared" si="1"/>
        <v>109</v>
      </c>
      <c r="B113" s="6">
        <v>128</v>
      </c>
      <c r="C113" s="7" t="s">
        <v>103</v>
      </c>
      <c r="D113" s="8" t="s">
        <v>124</v>
      </c>
      <c r="E113" s="8" t="s">
        <v>125</v>
      </c>
      <c r="F113" s="8" t="s">
        <v>127</v>
      </c>
      <c r="G113" s="8" t="s">
        <v>128</v>
      </c>
      <c r="H113" s="8" t="s">
        <v>126</v>
      </c>
    </row>
    <row r="114" spans="1:8" ht="75">
      <c r="A114" s="5">
        <f t="shared" si="1"/>
        <v>110</v>
      </c>
      <c r="B114" s="6">
        <v>125</v>
      </c>
      <c r="C114" s="7" t="s">
        <v>104</v>
      </c>
      <c r="D114" s="8" t="s">
        <v>124</v>
      </c>
      <c r="E114" s="8" t="s">
        <v>125</v>
      </c>
      <c r="F114" s="8" t="s">
        <v>127</v>
      </c>
      <c r="G114" s="8" t="s">
        <v>128</v>
      </c>
      <c r="H114" s="8" t="s">
        <v>126</v>
      </c>
    </row>
    <row r="115" spans="1:8" ht="75">
      <c r="A115" s="5">
        <f t="shared" si="1"/>
        <v>111</v>
      </c>
      <c r="B115" s="6">
        <v>125</v>
      </c>
      <c r="C115" s="7" t="s">
        <v>105</v>
      </c>
      <c r="D115" s="8" t="s">
        <v>124</v>
      </c>
      <c r="E115" s="8" t="s">
        <v>125</v>
      </c>
      <c r="F115" s="8" t="s">
        <v>127</v>
      </c>
      <c r="G115" s="8" t="s">
        <v>128</v>
      </c>
      <c r="H115" s="8" t="s">
        <v>126</v>
      </c>
    </row>
    <row r="116" spans="1:8" ht="56.25">
      <c r="A116" s="5">
        <f t="shared" si="1"/>
        <v>112</v>
      </c>
      <c r="B116" s="6">
        <v>125</v>
      </c>
      <c r="C116" s="7" t="s">
        <v>106</v>
      </c>
      <c r="D116" s="8" t="s">
        <v>124</v>
      </c>
      <c r="E116" s="8" t="s">
        <v>125</v>
      </c>
      <c r="F116" s="8" t="s">
        <v>127</v>
      </c>
      <c r="G116" s="8" t="s">
        <v>128</v>
      </c>
      <c r="H116" s="8" t="s">
        <v>126</v>
      </c>
    </row>
    <row r="117" spans="1:8" ht="131.25">
      <c r="A117" s="5">
        <f t="shared" si="1"/>
        <v>113</v>
      </c>
      <c r="B117" s="6">
        <v>125</v>
      </c>
      <c r="C117" s="7" t="s">
        <v>107</v>
      </c>
      <c r="D117" s="8" t="s">
        <v>124</v>
      </c>
      <c r="E117" s="8" t="s">
        <v>125</v>
      </c>
      <c r="F117" s="8" t="s">
        <v>127</v>
      </c>
      <c r="G117" s="8" t="s">
        <v>128</v>
      </c>
      <c r="H117" s="8" t="s">
        <v>126</v>
      </c>
    </row>
    <row r="118" spans="1:8" ht="187.5">
      <c r="A118" s="5">
        <f t="shared" si="1"/>
        <v>114</v>
      </c>
      <c r="B118" s="6">
        <v>125</v>
      </c>
      <c r="C118" s="7" t="s">
        <v>108</v>
      </c>
      <c r="D118" s="8" t="s">
        <v>124</v>
      </c>
      <c r="E118" s="8" t="s">
        <v>125</v>
      </c>
      <c r="F118" s="8" t="s">
        <v>127</v>
      </c>
      <c r="G118" s="8" t="s">
        <v>128</v>
      </c>
      <c r="H118" s="8" t="s">
        <v>126</v>
      </c>
    </row>
    <row r="119" spans="1:8" ht="56.25">
      <c r="A119" s="5">
        <f t="shared" si="1"/>
        <v>115</v>
      </c>
      <c r="B119" s="6">
        <v>125</v>
      </c>
      <c r="C119" s="7" t="s">
        <v>109</v>
      </c>
      <c r="D119" s="8" t="s">
        <v>124</v>
      </c>
      <c r="E119" s="8" t="s">
        <v>125</v>
      </c>
      <c r="F119" s="8" t="s">
        <v>127</v>
      </c>
      <c r="G119" s="8" t="s">
        <v>128</v>
      </c>
      <c r="H119" s="8" t="s">
        <v>126</v>
      </c>
    </row>
    <row r="120" spans="1:8" ht="56.25">
      <c r="A120" s="5">
        <f t="shared" si="1"/>
        <v>116</v>
      </c>
      <c r="B120" s="6">
        <v>125</v>
      </c>
      <c r="C120" s="7" t="s">
        <v>110</v>
      </c>
      <c r="D120" s="8" t="s">
        <v>124</v>
      </c>
      <c r="E120" s="8" t="s">
        <v>125</v>
      </c>
      <c r="F120" s="8" t="s">
        <v>127</v>
      </c>
      <c r="G120" s="8" t="s">
        <v>128</v>
      </c>
      <c r="H120" s="8" t="s">
        <v>126</v>
      </c>
    </row>
    <row r="121" spans="1:8" ht="56.25">
      <c r="A121" s="5">
        <f t="shared" si="1"/>
        <v>117</v>
      </c>
      <c r="B121" s="6">
        <v>125</v>
      </c>
      <c r="C121" s="7" t="s">
        <v>111</v>
      </c>
      <c r="D121" s="8" t="s">
        <v>124</v>
      </c>
      <c r="E121" s="8" t="s">
        <v>125</v>
      </c>
      <c r="F121" s="8" t="s">
        <v>127</v>
      </c>
      <c r="G121" s="8" t="s">
        <v>128</v>
      </c>
      <c r="H121" s="8" t="s">
        <v>126</v>
      </c>
    </row>
    <row r="122" spans="1:8" ht="225">
      <c r="A122" s="5">
        <f t="shared" si="1"/>
        <v>118</v>
      </c>
      <c r="B122" s="6">
        <v>125</v>
      </c>
      <c r="C122" s="7" t="s">
        <v>112</v>
      </c>
      <c r="D122" s="8" t="s">
        <v>124</v>
      </c>
      <c r="E122" s="8" t="s">
        <v>125</v>
      </c>
      <c r="F122" s="8" t="s">
        <v>127</v>
      </c>
      <c r="G122" s="8" t="s">
        <v>128</v>
      </c>
      <c r="H122" s="8" t="s">
        <v>126</v>
      </c>
    </row>
    <row r="123" spans="1:8" ht="243.75">
      <c r="A123" s="5">
        <f t="shared" si="1"/>
        <v>119</v>
      </c>
      <c r="B123" s="6">
        <v>126</v>
      </c>
      <c r="C123" s="7" t="s">
        <v>115</v>
      </c>
      <c r="D123" s="8" t="s">
        <v>124</v>
      </c>
      <c r="E123" s="8" t="s">
        <v>125</v>
      </c>
      <c r="F123" s="8" t="s">
        <v>127</v>
      </c>
      <c r="G123" s="8" t="s">
        <v>128</v>
      </c>
      <c r="H123" s="8" t="s">
        <v>126</v>
      </c>
    </row>
    <row r="124" spans="1:8" ht="409.5">
      <c r="A124" s="5">
        <f t="shared" si="1"/>
        <v>120</v>
      </c>
      <c r="B124" s="6">
        <v>127</v>
      </c>
      <c r="C124" s="7" t="s">
        <v>113</v>
      </c>
      <c r="D124" s="8" t="s">
        <v>124</v>
      </c>
      <c r="E124" s="8" t="s">
        <v>125</v>
      </c>
      <c r="F124" s="8" t="s">
        <v>127</v>
      </c>
      <c r="G124" s="8" t="s">
        <v>128</v>
      </c>
      <c r="H124" s="8" t="s">
        <v>126</v>
      </c>
    </row>
    <row r="125" spans="1:8" ht="112.5">
      <c r="A125" s="5">
        <f t="shared" si="1"/>
        <v>121</v>
      </c>
      <c r="B125" s="6">
        <v>127</v>
      </c>
      <c r="C125" s="7" t="s">
        <v>384</v>
      </c>
      <c r="D125" s="8" t="s">
        <v>124</v>
      </c>
      <c r="E125" s="8" t="s">
        <v>125</v>
      </c>
      <c r="F125" s="8" t="s">
        <v>127</v>
      </c>
      <c r="G125" s="8" t="s">
        <v>128</v>
      </c>
      <c r="H125" s="8" t="s">
        <v>126</v>
      </c>
    </row>
  </sheetData>
  <mergeCells count="1">
    <mergeCell ref="A2:H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E3D3AD-78D5-4FFA-827D-1113B50AB054}">
  <sheetPr>
    <tabColor rgb="FFFF0000"/>
  </sheetPr>
  <dimension ref="A2:K125"/>
  <sheetViews>
    <sheetView workbookViewId="0" topLeftCell="A1">
      <selection activeCell="C76" sqref="C76"/>
    </sheetView>
  </sheetViews>
  <sheetFormatPr defaultColWidth="9.140625" defaultRowHeight="15"/>
  <cols>
    <col min="1" max="1" width="9.140625" style="1" customWidth="1"/>
    <col min="2" max="2" width="11.7109375" style="1" customWidth="1"/>
    <col min="3" max="3" width="51.7109375" style="1" customWidth="1"/>
    <col min="4" max="4" width="18.8515625" style="1" customWidth="1"/>
    <col min="5" max="5" width="20.57421875" style="1" customWidth="1"/>
    <col min="6" max="6" width="18.140625" style="1" customWidth="1"/>
    <col min="7" max="7" width="38.7109375" style="1" customWidth="1"/>
    <col min="8" max="8" width="24.00390625" style="1" customWidth="1"/>
    <col min="9" max="16384" width="9.140625" style="1" customWidth="1"/>
  </cols>
  <sheetData>
    <row r="2" spans="1:8" ht="45" customHeight="1">
      <c r="A2" s="3" t="s">
        <v>515</v>
      </c>
      <c r="B2" s="3"/>
      <c r="C2" s="3"/>
      <c r="D2" s="3"/>
      <c r="E2" s="3"/>
      <c r="F2" s="3"/>
      <c r="G2" s="3"/>
      <c r="H2" s="3"/>
    </row>
    <row r="4" spans="1:11" ht="56.25">
      <c r="A4" s="4" t="s">
        <v>0</v>
      </c>
      <c r="B4" s="4" t="s">
        <v>385</v>
      </c>
      <c r="C4" s="4" t="s">
        <v>386</v>
      </c>
      <c r="D4" s="4" t="s">
        <v>387</v>
      </c>
      <c r="E4" s="4" t="s">
        <v>388</v>
      </c>
      <c r="F4" s="4" t="s">
        <v>389</v>
      </c>
      <c r="G4" s="4" t="s">
        <v>390</v>
      </c>
      <c r="H4" s="4" t="s">
        <v>391</v>
      </c>
      <c r="I4" s="2"/>
      <c r="J4" s="2"/>
      <c r="K4" s="2"/>
    </row>
    <row r="5" spans="1:8" ht="75">
      <c r="A5" s="5">
        <v>1</v>
      </c>
      <c r="B5" s="6">
        <v>148</v>
      </c>
      <c r="C5" s="7" t="s">
        <v>392</v>
      </c>
      <c r="D5" s="8" t="s">
        <v>393</v>
      </c>
      <c r="E5" s="8" t="s">
        <v>394</v>
      </c>
      <c r="F5" s="8" t="s">
        <v>395</v>
      </c>
      <c r="G5" s="8" t="s">
        <v>396</v>
      </c>
      <c r="H5" s="8" t="s">
        <v>397</v>
      </c>
    </row>
    <row r="6" spans="1:8" ht="56.25">
      <c r="A6" s="5">
        <f>+A5+1</f>
        <v>2</v>
      </c>
      <c r="B6" s="6">
        <v>148</v>
      </c>
      <c r="C6" s="7" t="s">
        <v>398</v>
      </c>
      <c r="D6" s="8" t="s">
        <v>393</v>
      </c>
      <c r="E6" s="8" t="s">
        <v>394</v>
      </c>
      <c r="F6" s="8" t="s">
        <v>395</v>
      </c>
      <c r="G6" s="8" t="s">
        <v>396</v>
      </c>
      <c r="H6" s="8" t="s">
        <v>397</v>
      </c>
    </row>
    <row r="7" spans="1:8" ht="93.75">
      <c r="A7" s="5">
        <f aca="true" t="shared" si="0" ref="A7:A70">+A6+1</f>
        <v>3</v>
      </c>
      <c r="B7" s="6">
        <v>148</v>
      </c>
      <c r="C7" s="7" t="s">
        <v>399</v>
      </c>
      <c r="D7" s="8" t="s">
        <v>393</v>
      </c>
      <c r="E7" s="8" t="s">
        <v>394</v>
      </c>
      <c r="F7" s="8" t="s">
        <v>395</v>
      </c>
      <c r="G7" s="8" t="s">
        <v>396</v>
      </c>
      <c r="H7" s="8" t="s">
        <v>397</v>
      </c>
    </row>
    <row r="8" spans="1:8" ht="93.75">
      <c r="A8" s="5">
        <f t="shared" si="0"/>
        <v>4</v>
      </c>
      <c r="B8" s="6">
        <v>148</v>
      </c>
      <c r="C8" s="7" t="s">
        <v>400</v>
      </c>
      <c r="D8" s="8" t="s">
        <v>393</v>
      </c>
      <c r="E8" s="8" t="s">
        <v>394</v>
      </c>
      <c r="F8" s="8" t="s">
        <v>395</v>
      </c>
      <c r="G8" s="8" t="s">
        <v>396</v>
      </c>
      <c r="H8" s="8" t="s">
        <v>397</v>
      </c>
    </row>
    <row r="9" spans="1:8" ht="56.25">
      <c r="A9" s="5">
        <f t="shared" si="0"/>
        <v>5</v>
      </c>
      <c r="B9" s="6">
        <v>148</v>
      </c>
      <c r="C9" s="7" t="s">
        <v>401</v>
      </c>
      <c r="D9" s="8" t="s">
        <v>393</v>
      </c>
      <c r="E9" s="8" t="s">
        <v>394</v>
      </c>
      <c r="F9" s="8" t="s">
        <v>395</v>
      </c>
      <c r="G9" s="8" t="s">
        <v>396</v>
      </c>
      <c r="H9" s="8" t="s">
        <v>397</v>
      </c>
    </row>
    <row r="10" spans="1:8" ht="56.25">
      <c r="A10" s="5">
        <f t="shared" si="0"/>
        <v>6</v>
      </c>
      <c r="B10" s="6">
        <v>148</v>
      </c>
      <c r="C10" s="7" t="s">
        <v>402</v>
      </c>
      <c r="D10" s="8" t="s">
        <v>393</v>
      </c>
      <c r="E10" s="8" t="s">
        <v>394</v>
      </c>
      <c r="F10" s="8" t="s">
        <v>395</v>
      </c>
      <c r="G10" s="8" t="s">
        <v>396</v>
      </c>
      <c r="H10" s="8" t="s">
        <v>397</v>
      </c>
    </row>
    <row r="11" spans="1:8" ht="93.75">
      <c r="A11" s="5">
        <f t="shared" si="0"/>
        <v>7</v>
      </c>
      <c r="B11" s="6">
        <v>148</v>
      </c>
      <c r="C11" s="7" t="s">
        <v>403</v>
      </c>
      <c r="D11" s="8" t="s">
        <v>393</v>
      </c>
      <c r="E11" s="8" t="s">
        <v>394</v>
      </c>
      <c r="F11" s="8" t="s">
        <v>395</v>
      </c>
      <c r="G11" s="8" t="s">
        <v>396</v>
      </c>
      <c r="H11" s="8" t="s">
        <v>397</v>
      </c>
    </row>
    <row r="12" spans="1:8" ht="56.25">
      <c r="A12" s="5">
        <f t="shared" si="0"/>
        <v>8</v>
      </c>
      <c r="B12" s="6">
        <v>148</v>
      </c>
      <c r="C12" s="7" t="s">
        <v>404</v>
      </c>
      <c r="D12" s="8" t="s">
        <v>393</v>
      </c>
      <c r="E12" s="8" t="s">
        <v>394</v>
      </c>
      <c r="F12" s="8" t="s">
        <v>395</v>
      </c>
      <c r="G12" s="8" t="s">
        <v>396</v>
      </c>
      <c r="H12" s="8" t="s">
        <v>397</v>
      </c>
    </row>
    <row r="13" spans="1:8" ht="131.25">
      <c r="A13" s="5">
        <f t="shared" si="0"/>
        <v>9</v>
      </c>
      <c r="B13" s="6">
        <v>148</v>
      </c>
      <c r="C13" s="7" t="s">
        <v>405</v>
      </c>
      <c r="D13" s="8" t="s">
        <v>393</v>
      </c>
      <c r="E13" s="8" t="s">
        <v>394</v>
      </c>
      <c r="F13" s="8" t="s">
        <v>395</v>
      </c>
      <c r="G13" s="8" t="s">
        <v>396</v>
      </c>
      <c r="H13" s="8" t="s">
        <v>397</v>
      </c>
    </row>
    <row r="14" spans="1:8" ht="56.25">
      <c r="A14" s="5">
        <f t="shared" si="0"/>
        <v>10</v>
      </c>
      <c r="B14" s="6">
        <v>148</v>
      </c>
      <c r="C14" s="7" t="s">
        <v>406</v>
      </c>
      <c r="D14" s="8" t="s">
        <v>393</v>
      </c>
      <c r="E14" s="8" t="s">
        <v>394</v>
      </c>
      <c r="F14" s="8" t="s">
        <v>395</v>
      </c>
      <c r="G14" s="8" t="s">
        <v>396</v>
      </c>
      <c r="H14" s="8" t="s">
        <v>397</v>
      </c>
    </row>
    <row r="15" spans="1:8" ht="131.25">
      <c r="A15" s="5">
        <f t="shared" si="0"/>
        <v>11</v>
      </c>
      <c r="B15" s="6">
        <v>148</v>
      </c>
      <c r="C15" s="7" t="s">
        <v>407</v>
      </c>
      <c r="D15" s="8" t="s">
        <v>393</v>
      </c>
      <c r="E15" s="8" t="s">
        <v>394</v>
      </c>
      <c r="F15" s="8" t="s">
        <v>395</v>
      </c>
      <c r="G15" s="8" t="s">
        <v>396</v>
      </c>
      <c r="H15" s="8" t="s">
        <v>397</v>
      </c>
    </row>
    <row r="16" spans="1:8" ht="131.25">
      <c r="A16" s="5">
        <f t="shared" si="0"/>
        <v>12</v>
      </c>
      <c r="B16" s="6">
        <v>148</v>
      </c>
      <c r="C16" s="7" t="s">
        <v>408</v>
      </c>
      <c r="D16" s="8" t="s">
        <v>393</v>
      </c>
      <c r="E16" s="8" t="s">
        <v>394</v>
      </c>
      <c r="F16" s="8" t="s">
        <v>395</v>
      </c>
      <c r="G16" s="8" t="s">
        <v>396</v>
      </c>
      <c r="H16" s="8" t="s">
        <v>397</v>
      </c>
    </row>
    <row r="17" spans="1:8" ht="187.5">
      <c r="A17" s="5">
        <f t="shared" si="0"/>
        <v>13</v>
      </c>
      <c r="B17" s="6">
        <v>148</v>
      </c>
      <c r="C17" s="7" t="s">
        <v>409</v>
      </c>
      <c r="D17" s="8" t="s">
        <v>393</v>
      </c>
      <c r="E17" s="8" t="s">
        <v>394</v>
      </c>
      <c r="F17" s="8" t="s">
        <v>395</v>
      </c>
      <c r="G17" s="8" t="s">
        <v>396</v>
      </c>
      <c r="H17" s="8" t="s">
        <v>397</v>
      </c>
    </row>
    <row r="18" spans="1:8" ht="168.75">
      <c r="A18" s="5">
        <f t="shared" si="0"/>
        <v>14</v>
      </c>
      <c r="B18" s="6">
        <v>148</v>
      </c>
      <c r="C18" s="7" t="s">
        <v>410</v>
      </c>
      <c r="D18" s="8" t="s">
        <v>393</v>
      </c>
      <c r="E18" s="8" t="s">
        <v>394</v>
      </c>
      <c r="F18" s="8" t="s">
        <v>395</v>
      </c>
      <c r="G18" s="8" t="s">
        <v>396</v>
      </c>
      <c r="H18" s="8" t="s">
        <v>397</v>
      </c>
    </row>
    <row r="19" spans="1:8" ht="112.5">
      <c r="A19" s="5">
        <f t="shared" si="0"/>
        <v>15</v>
      </c>
      <c r="B19" s="6">
        <v>148</v>
      </c>
      <c r="C19" s="7" t="s">
        <v>411</v>
      </c>
      <c r="D19" s="8" t="s">
        <v>393</v>
      </c>
      <c r="E19" s="8" t="s">
        <v>394</v>
      </c>
      <c r="F19" s="8" t="s">
        <v>395</v>
      </c>
      <c r="G19" s="8" t="s">
        <v>396</v>
      </c>
      <c r="H19" s="8" t="s">
        <v>397</v>
      </c>
    </row>
    <row r="20" spans="1:8" ht="318.75">
      <c r="A20" s="5">
        <f t="shared" si="0"/>
        <v>16</v>
      </c>
      <c r="B20" s="6">
        <v>148</v>
      </c>
      <c r="C20" s="7" t="s">
        <v>412</v>
      </c>
      <c r="D20" s="8" t="s">
        <v>393</v>
      </c>
      <c r="E20" s="8" t="s">
        <v>394</v>
      </c>
      <c r="F20" s="8" t="s">
        <v>395</v>
      </c>
      <c r="G20" s="8" t="s">
        <v>396</v>
      </c>
      <c r="H20" s="8" t="s">
        <v>397</v>
      </c>
    </row>
    <row r="21" spans="1:8" ht="93.75">
      <c r="A21" s="5">
        <f t="shared" si="0"/>
        <v>17</v>
      </c>
      <c r="B21" s="6">
        <v>148</v>
      </c>
      <c r="C21" s="7" t="s">
        <v>413</v>
      </c>
      <c r="D21" s="8" t="s">
        <v>393</v>
      </c>
      <c r="E21" s="8" t="s">
        <v>394</v>
      </c>
      <c r="F21" s="8" t="s">
        <v>395</v>
      </c>
      <c r="G21" s="8" t="s">
        <v>396</v>
      </c>
      <c r="H21" s="8" t="s">
        <v>397</v>
      </c>
    </row>
    <row r="22" spans="1:8" ht="131.25">
      <c r="A22" s="5">
        <f t="shared" si="0"/>
        <v>18</v>
      </c>
      <c r="B22" s="6">
        <v>148</v>
      </c>
      <c r="C22" s="7" t="s">
        <v>414</v>
      </c>
      <c r="D22" s="8" t="s">
        <v>393</v>
      </c>
      <c r="E22" s="8" t="s">
        <v>394</v>
      </c>
      <c r="F22" s="8" t="s">
        <v>395</v>
      </c>
      <c r="G22" s="8" t="s">
        <v>396</v>
      </c>
      <c r="H22" s="8" t="s">
        <v>397</v>
      </c>
    </row>
    <row r="23" spans="1:8" ht="150">
      <c r="A23" s="5">
        <f t="shared" si="0"/>
        <v>19</v>
      </c>
      <c r="B23" s="6">
        <v>148</v>
      </c>
      <c r="C23" s="7" t="s">
        <v>415</v>
      </c>
      <c r="D23" s="8" t="s">
        <v>393</v>
      </c>
      <c r="E23" s="8" t="s">
        <v>394</v>
      </c>
      <c r="F23" s="8" t="s">
        <v>395</v>
      </c>
      <c r="G23" s="8" t="s">
        <v>396</v>
      </c>
      <c r="H23" s="8" t="s">
        <v>397</v>
      </c>
    </row>
    <row r="24" spans="1:8" ht="187.5">
      <c r="A24" s="5">
        <f t="shared" si="0"/>
        <v>20</v>
      </c>
      <c r="B24" s="6">
        <v>148</v>
      </c>
      <c r="C24" s="7" t="s">
        <v>416</v>
      </c>
      <c r="D24" s="8" t="s">
        <v>393</v>
      </c>
      <c r="E24" s="8" t="s">
        <v>394</v>
      </c>
      <c r="F24" s="8" t="s">
        <v>395</v>
      </c>
      <c r="G24" s="8" t="s">
        <v>396</v>
      </c>
      <c r="H24" s="8" t="s">
        <v>397</v>
      </c>
    </row>
    <row r="25" spans="1:8" ht="131.25">
      <c r="A25" s="5">
        <f t="shared" si="0"/>
        <v>21</v>
      </c>
      <c r="B25" s="6">
        <v>148</v>
      </c>
      <c r="C25" s="7" t="s">
        <v>417</v>
      </c>
      <c r="D25" s="8" t="s">
        <v>393</v>
      </c>
      <c r="E25" s="8" t="s">
        <v>394</v>
      </c>
      <c r="F25" s="8" t="s">
        <v>395</v>
      </c>
      <c r="G25" s="8" t="s">
        <v>396</v>
      </c>
      <c r="H25" s="8" t="s">
        <v>397</v>
      </c>
    </row>
    <row r="26" spans="1:8" ht="56.25">
      <c r="A26" s="5">
        <f t="shared" si="0"/>
        <v>22</v>
      </c>
      <c r="B26" s="6">
        <v>148</v>
      </c>
      <c r="C26" s="7" t="s">
        <v>418</v>
      </c>
      <c r="D26" s="8" t="s">
        <v>393</v>
      </c>
      <c r="E26" s="8" t="s">
        <v>394</v>
      </c>
      <c r="F26" s="8" t="s">
        <v>395</v>
      </c>
      <c r="G26" s="8" t="s">
        <v>396</v>
      </c>
      <c r="H26" s="8" t="s">
        <v>397</v>
      </c>
    </row>
    <row r="27" spans="1:8" ht="93.75">
      <c r="A27" s="5">
        <f t="shared" si="0"/>
        <v>23</v>
      </c>
      <c r="B27" s="6">
        <v>148</v>
      </c>
      <c r="C27" s="7" t="s">
        <v>419</v>
      </c>
      <c r="D27" s="8" t="s">
        <v>393</v>
      </c>
      <c r="E27" s="8" t="s">
        <v>394</v>
      </c>
      <c r="F27" s="8" t="s">
        <v>395</v>
      </c>
      <c r="G27" s="8" t="s">
        <v>396</v>
      </c>
      <c r="H27" s="8" t="s">
        <v>397</v>
      </c>
    </row>
    <row r="28" spans="1:8" ht="75">
      <c r="A28" s="5">
        <f t="shared" si="0"/>
        <v>24</v>
      </c>
      <c r="B28" s="6">
        <v>148</v>
      </c>
      <c r="C28" s="7" t="s">
        <v>420</v>
      </c>
      <c r="D28" s="8" t="s">
        <v>393</v>
      </c>
      <c r="E28" s="8" t="s">
        <v>394</v>
      </c>
      <c r="F28" s="8" t="s">
        <v>395</v>
      </c>
      <c r="G28" s="8" t="s">
        <v>396</v>
      </c>
      <c r="H28" s="8" t="s">
        <v>397</v>
      </c>
    </row>
    <row r="29" spans="1:8" ht="75">
      <c r="A29" s="5">
        <f t="shared" si="0"/>
        <v>25</v>
      </c>
      <c r="B29" s="6">
        <v>148</v>
      </c>
      <c r="C29" s="7" t="s">
        <v>421</v>
      </c>
      <c r="D29" s="8" t="s">
        <v>393</v>
      </c>
      <c r="E29" s="8" t="s">
        <v>394</v>
      </c>
      <c r="F29" s="8" t="s">
        <v>395</v>
      </c>
      <c r="G29" s="8" t="s">
        <v>396</v>
      </c>
      <c r="H29" s="8" t="s">
        <v>397</v>
      </c>
    </row>
    <row r="30" spans="1:8" ht="75">
      <c r="A30" s="5">
        <f t="shared" si="0"/>
        <v>26</v>
      </c>
      <c r="B30" s="6">
        <v>148</v>
      </c>
      <c r="C30" s="7" t="s">
        <v>422</v>
      </c>
      <c r="D30" s="8" t="s">
        <v>393</v>
      </c>
      <c r="E30" s="8" t="s">
        <v>394</v>
      </c>
      <c r="F30" s="8" t="s">
        <v>395</v>
      </c>
      <c r="G30" s="8" t="s">
        <v>396</v>
      </c>
      <c r="H30" s="8" t="s">
        <v>397</v>
      </c>
    </row>
    <row r="31" spans="1:8" ht="93.75">
      <c r="A31" s="5">
        <f t="shared" si="0"/>
        <v>27</v>
      </c>
      <c r="B31" s="6">
        <v>148</v>
      </c>
      <c r="C31" s="7" t="s">
        <v>423</v>
      </c>
      <c r="D31" s="8" t="s">
        <v>393</v>
      </c>
      <c r="E31" s="8" t="s">
        <v>394</v>
      </c>
      <c r="F31" s="8" t="s">
        <v>395</v>
      </c>
      <c r="G31" s="8" t="s">
        <v>396</v>
      </c>
      <c r="H31" s="8" t="s">
        <v>397</v>
      </c>
    </row>
    <row r="32" spans="1:8" ht="356.25">
      <c r="A32" s="5">
        <f t="shared" si="0"/>
        <v>28</v>
      </c>
      <c r="B32" s="6">
        <v>148</v>
      </c>
      <c r="C32" s="7" t="s">
        <v>424</v>
      </c>
      <c r="D32" s="8" t="s">
        <v>393</v>
      </c>
      <c r="E32" s="8" t="s">
        <v>394</v>
      </c>
      <c r="F32" s="8" t="s">
        <v>395</v>
      </c>
      <c r="G32" s="8" t="s">
        <v>396</v>
      </c>
      <c r="H32" s="8" t="s">
        <v>397</v>
      </c>
    </row>
    <row r="33" spans="1:8" ht="93.75">
      <c r="A33" s="5">
        <f t="shared" si="0"/>
        <v>29</v>
      </c>
      <c r="B33" s="6">
        <v>148</v>
      </c>
      <c r="C33" s="7" t="s">
        <v>425</v>
      </c>
      <c r="D33" s="8" t="s">
        <v>393</v>
      </c>
      <c r="E33" s="8" t="s">
        <v>394</v>
      </c>
      <c r="F33" s="8" t="s">
        <v>395</v>
      </c>
      <c r="G33" s="8" t="s">
        <v>396</v>
      </c>
      <c r="H33" s="8" t="s">
        <v>397</v>
      </c>
    </row>
    <row r="34" spans="1:8" ht="93.75">
      <c r="A34" s="5">
        <f t="shared" si="0"/>
        <v>30</v>
      </c>
      <c r="B34" s="6">
        <v>148</v>
      </c>
      <c r="C34" s="7" t="s">
        <v>426</v>
      </c>
      <c r="D34" s="8" t="s">
        <v>393</v>
      </c>
      <c r="E34" s="8" t="s">
        <v>394</v>
      </c>
      <c r="F34" s="8" t="s">
        <v>395</v>
      </c>
      <c r="G34" s="8" t="s">
        <v>396</v>
      </c>
      <c r="H34" s="8" t="s">
        <v>397</v>
      </c>
    </row>
    <row r="35" spans="1:8" ht="93.75">
      <c r="A35" s="5">
        <f t="shared" si="0"/>
        <v>31</v>
      </c>
      <c r="B35" s="6">
        <v>148</v>
      </c>
      <c r="C35" s="7" t="s">
        <v>427</v>
      </c>
      <c r="D35" s="8" t="s">
        <v>393</v>
      </c>
      <c r="E35" s="8" t="s">
        <v>394</v>
      </c>
      <c r="F35" s="8" t="s">
        <v>395</v>
      </c>
      <c r="G35" s="8" t="s">
        <v>396</v>
      </c>
      <c r="H35" s="8" t="s">
        <v>397</v>
      </c>
    </row>
    <row r="36" spans="1:8" ht="150">
      <c r="A36" s="5">
        <f t="shared" si="0"/>
        <v>32</v>
      </c>
      <c r="B36" s="6">
        <v>148</v>
      </c>
      <c r="C36" s="7" t="s">
        <v>428</v>
      </c>
      <c r="D36" s="8" t="s">
        <v>393</v>
      </c>
      <c r="E36" s="8" t="s">
        <v>394</v>
      </c>
      <c r="F36" s="8" t="s">
        <v>395</v>
      </c>
      <c r="G36" s="8" t="s">
        <v>396</v>
      </c>
      <c r="H36" s="8" t="s">
        <v>397</v>
      </c>
    </row>
    <row r="37" spans="1:8" ht="187.5">
      <c r="A37" s="5">
        <f t="shared" si="0"/>
        <v>33</v>
      </c>
      <c r="B37" s="6">
        <v>148</v>
      </c>
      <c r="C37" s="7" t="s">
        <v>429</v>
      </c>
      <c r="D37" s="8" t="s">
        <v>393</v>
      </c>
      <c r="E37" s="8" t="s">
        <v>394</v>
      </c>
      <c r="F37" s="8" t="s">
        <v>395</v>
      </c>
      <c r="G37" s="8" t="s">
        <v>396</v>
      </c>
      <c r="H37" s="8" t="s">
        <v>397</v>
      </c>
    </row>
    <row r="38" spans="1:8" ht="187.5">
      <c r="A38" s="5">
        <f t="shared" si="0"/>
        <v>34</v>
      </c>
      <c r="B38" s="6">
        <v>148</v>
      </c>
      <c r="C38" s="7" t="s">
        <v>430</v>
      </c>
      <c r="D38" s="8" t="s">
        <v>393</v>
      </c>
      <c r="E38" s="8" t="s">
        <v>394</v>
      </c>
      <c r="F38" s="8" t="s">
        <v>395</v>
      </c>
      <c r="G38" s="8" t="s">
        <v>396</v>
      </c>
      <c r="H38" s="8" t="s">
        <v>397</v>
      </c>
    </row>
    <row r="39" spans="1:8" ht="75">
      <c r="A39" s="5">
        <f t="shared" si="0"/>
        <v>35</v>
      </c>
      <c r="B39" s="6">
        <v>148</v>
      </c>
      <c r="C39" s="7" t="s">
        <v>431</v>
      </c>
      <c r="D39" s="8" t="s">
        <v>393</v>
      </c>
      <c r="E39" s="8" t="s">
        <v>394</v>
      </c>
      <c r="F39" s="8" t="s">
        <v>395</v>
      </c>
      <c r="G39" s="8" t="s">
        <v>396</v>
      </c>
      <c r="H39" s="8" t="s">
        <v>397</v>
      </c>
    </row>
    <row r="40" spans="1:8" ht="56.25">
      <c r="A40" s="5">
        <f t="shared" si="0"/>
        <v>36</v>
      </c>
      <c r="B40" s="6">
        <v>148</v>
      </c>
      <c r="C40" s="7" t="s">
        <v>432</v>
      </c>
      <c r="D40" s="8" t="s">
        <v>393</v>
      </c>
      <c r="E40" s="8" t="s">
        <v>394</v>
      </c>
      <c r="F40" s="8" t="s">
        <v>395</v>
      </c>
      <c r="G40" s="8" t="s">
        <v>396</v>
      </c>
      <c r="H40" s="8" t="s">
        <v>397</v>
      </c>
    </row>
    <row r="41" spans="1:8" ht="93.75">
      <c r="A41" s="5">
        <f t="shared" si="0"/>
        <v>37</v>
      </c>
      <c r="B41" s="6">
        <v>148</v>
      </c>
      <c r="C41" s="7" t="s">
        <v>433</v>
      </c>
      <c r="D41" s="8" t="s">
        <v>393</v>
      </c>
      <c r="E41" s="8" t="s">
        <v>394</v>
      </c>
      <c r="F41" s="8" t="s">
        <v>395</v>
      </c>
      <c r="G41" s="8" t="s">
        <v>396</v>
      </c>
      <c r="H41" s="8" t="s">
        <v>397</v>
      </c>
    </row>
    <row r="42" spans="1:8" ht="131.25">
      <c r="A42" s="5">
        <f t="shared" si="0"/>
        <v>38</v>
      </c>
      <c r="B42" s="6">
        <v>148</v>
      </c>
      <c r="C42" s="7" t="s">
        <v>434</v>
      </c>
      <c r="D42" s="8" t="s">
        <v>393</v>
      </c>
      <c r="E42" s="8" t="s">
        <v>394</v>
      </c>
      <c r="F42" s="8" t="s">
        <v>395</v>
      </c>
      <c r="G42" s="8" t="s">
        <v>396</v>
      </c>
      <c r="H42" s="8" t="s">
        <v>397</v>
      </c>
    </row>
    <row r="43" spans="1:8" ht="150">
      <c r="A43" s="5">
        <f t="shared" si="0"/>
        <v>39</v>
      </c>
      <c r="B43" s="6">
        <v>148</v>
      </c>
      <c r="C43" s="7" t="s">
        <v>435</v>
      </c>
      <c r="D43" s="8" t="s">
        <v>393</v>
      </c>
      <c r="E43" s="8" t="s">
        <v>394</v>
      </c>
      <c r="F43" s="8" t="s">
        <v>395</v>
      </c>
      <c r="G43" s="8" t="s">
        <v>396</v>
      </c>
      <c r="H43" s="8" t="s">
        <v>397</v>
      </c>
    </row>
    <row r="44" spans="1:8" ht="112.5">
      <c r="A44" s="5">
        <f t="shared" si="0"/>
        <v>40</v>
      </c>
      <c r="B44" s="6">
        <v>148</v>
      </c>
      <c r="C44" s="7" t="s">
        <v>436</v>
      </c>
      <c r="D44" s="8" t="s">
        <v>393</v>
      </c>
      <c r="E44" s="8" t="s">
        <v>394</v>
      </c>
      <c r="F44" s="8" t="s">
        <v>395</v>
      </c>
      <c r="G44" s="8" t="s">
        <v>396</v>
      </c>
      <c r="H44" s="8" t="s">
        <v>397</v>
      </c>
    </row>
    <row r="45" spans="1:8" ht="281.25">
      <c r="A45" s="5">
        <f t="shared" si="0"/>
        <v>41</v>
      </c>
      <c r="B45" s="6">
        <v>149</v>
      </c>
      <c r="C45" s="7" t="s">
        <v>437</v>
      </c>
      <c r="D45" s="8" t="s">
        <v>393</v>
      </c>
      <c r="E45" s="8" t="s">
        <v>394</v>
      </c>
      <c r="F45" s="8" t="s">
        <v>395</v>
      </c>
      <c r="G45" s="8" t="s">
        <v>396</v>
      </c>
      <c r="H45" s="8" t="s">
        <v>397</v>
      </c>
    </row>
    <row r="46" spans="1:8" ht="75">
      <c r="A46" s="5">
        <f t="shared" si="0"/>
        <v>42</v>
      </c>
      <c r="B46" s="6">
        <v>149</v>
      </c>
      <c r="C46" s="7" t="s">
        <v>438</v>
      </c>
      <c r="D46" s="8" t="s">
        <v>393</v>
      </c>
      <c r="E46" s="8" t="s">
        <v>394</v>
      </c>
      <c r="F46" s="8" t="s">
        <v>395</v>
      </c>
      <c r="G46" s="8" t="s">
        <v>396</v>
      </c>
      <c r="H46" s="8" t="s">
        <v>397</v>
      </c>
    </row>
    <row r="47" spans="1:8" ht="168.75">
      <c r="A47" s="5">
        <f t="shared" si="0"/>
        <v>43</v>
      </c>
      <c r="B47" s="6">
        <v>149</v>
      </c>
      <c r="C47" s="7" t="s">
        <v>439</v>
      </c>
      <c r="D47" s="8" t="s">
        <v>393</v>
      </c>
      <c r="E47" s="8" t="s">
        <v>394</v>
      </c>
      <c r="F47" s="8" t="s">
        <v>395</v>
      </c>
      <c r="G47" s="8" t="s">
        <v>396</v>
      </c>
      <c r="H47" s="8" t="s">
        <v>397</v>
      </c>
    </row>
    <row r="48" spans="1:8" ht="93.75">
      <c r="A48" s="5">
        <f t="shared" si="0"/>
        <v>44</v>
      </c>
      <c r="B48" s="6">
        <v>149</v>
      </c>
      <c r="C48" s="7" t="s">
        <v>440</v>
      </c>
      <c r="D48" s="8" t="s">
        <v>393</v>
      </c>
      <c r="E48" s="8" t="s">
        <v>394</v>
      </c>
      <c r="F48" s="8" t="s">
        <v>395</v>
      </c>
      <c r="G48" s="8" t="s">
        <v>396</v>
      </c>
      <c r="H48" s="8" t="s">
        <v>397</v>
      </c>
    </row>
    <row r="49" spans="1:8" ht="168.75">
      <c r="A49" s="5">
        <f t="shared" si="0"/>
        <v>45</v>
      </c>
      <c r="B49" s="6">
        <v>149</v>
      </c>
      <c r="C49" s="7" t="s">
        <v>441</v>
      </c>
      <c r="D49" s="8" t="s">
        <v>393</v>
      </c>
      <c r="E49" s="8" t="s">
        <v>394</v>
      </c>
      <c r="F49" s="8" t="s">
        <v>395</v>
      </c>
      <c r="G49" s="8" t="s">
        <v>396</v>
      </c>
      <c r="H49" s="8" t="s">
        <v>397</v>
      </c>
    </row>
    <row r="50" spans="1:8" ht="75">
      <c r="A50" s="5">
        <f t="shared" si="0"/>
        <v>46</v>
      </c>
      <c r="B50" s="6">
        <v>149</v>
      </c>
      <c r="C50" s="7" t="s">
        <v>442</v>
      </c>
      <c r="D50" s="8" t="s">
        <v>393</v>
      </c>
      <c r="E50" s="8" t="s">
        <v>394</v>
      </c>
      <c r="F50" s="8" t="s">
        <v>395</v>
      </c>
      <c r="G50" s="8" t="s">
        <v>396</v>
      </c>
      <c r="H50" s="8" t="s">
        <v>397</v>
      </c>
    </row>
    <row r="51" spans="1:8" ht="131.25">
      <c r="A51" s="5">
        <f t="shared" si="0"/>
        <v>47</v>
      </c>
      <c r="B51" s="6">
        <v>149</v>
      </c>
      <c r="C51" s="7" t="s">
        <v>443</v>
      </c>
      <c r="D51" s="8" t="s">
        <v>393</v>
      </c>
      <c r="E51" s="8" t="s">
        <v>394</v>
      </c>
      <c r="F51" s="8" t="s">
        <v>395</v>
      </c>
      <c r="G51" s="8" t="s">
        <v>396</v>
      </c>
      <c r="H51" s="8" t="s">
        <v>397</v>
      </c>
    </row>
    <row r="52" spans="1:8" ht="187.5">
      <c r="A52" s="5">
        <f t="shared" si="0"/>
        <v>48</v>
      </c>
      <c r="B52" s="6">
        <v>149</v>
      </c>
      <c r="C52" s="7" t="s">
        <v>444</v>
      </c>
      <c r="D52" s="8" t="s">
        <v>393</v>
      </c>
      <c r="E52" s="8" t="s">
        <v>394</v>
      </c>
      <c r="F52" s="8" t="s">
        <v>395</v>
      </c>
      <c r="G52" s="8" t="s">
        <v>396</v>
      </c>
      <c r="H52" s="8" t="s">
        <v>397</v>
      </c>
    </row>
    <row r="53" spans="1:8" ht="93.75">
      <c r="A53" s="5">
        <f t="shared" si="0"/>
        <v>49</v>
      </c>
      <c r="B53" s="6">
        <v>149</v>
      </c>
      <c r="C53" s="7" t="s">
        <v>445</v>
      </c>
      <c r="D53" s="8" t="s">
        <v>393</v>
      </c>
      <c r="E53" s="8" t="s">
        <v>394</v>
      </c>
      <c r="F53" s="8" t="s">
        <v>395</v>
      </c>
      <c r="G53" s="8" t="s">
        <v>396</v>
      </c>
      <c r="H53" s="8" t="s">
        <v>397</v>
      </c>
    </row>
    <row r="54" spans="1:8" ht="93.75">
      <c r="A54" s="5">
        <f t="shared" si="0"/>
        <v>50</v>
      </c>
      <c r="B54" s="6">
        <v>149</v>
      </c>
      <c r="C54" s="7" t="s">
        <v>446</v>
      </c>
      <c r="D54" s="8" t="s">
        <v>393</v>
      </c>
      <c r="E54" s="8" t="s">
        <v>394</v>
      </c>
      <c r="F54" s="8" t="s">
        <v>395</v>
      </c>
      <c r="G54" s="8" t="s">
        <v>396</v>
      </c>
      <c r="H54" s="8" t="s">
        <v>397</v>
      </c>
    </row>
    <row r="55" spans="1:8" ht="93.75">
      <c r="A55" s="5">
        <f t="shared" si="0"/>
        <v>51</v>
      </c>
      <c r="B55" s="6">
        <v>149</v>
      </c>
      <c r="C55" s="7" t="s">
        <v>447</v>
      </c>
      <c r="D55" s="8" t="s">
        <v>393</v>
      </c>
      <c r="E55" s="8" t="s">
        <v>394</v>
      </c>
      <c r="F55" s="8" t="s">
        <v>395</v>
      </c>
      <c r="G55" s="8" t="s">
        <v>396</v>
      </c>
      <c r="H55" s="8" t="s">
        <v>397</v>
      </c>
    </row>
    <row r="56" spans="1:8" ht="75">
      <c r="A56" s="5">
        <f t="shared" si="0"/>
        <v>52</v>
      </c>
      <c r="B56" s="6">
        <v>149</v>
      </c>
      <c r="C56" s="7" t="s">
        <v>421</v>
      </c>
      <c r="D56" s="8" t="s">
        <v>393</v>
      </c>
      <c r="E56" s="8" t="s">
        <v>394</v>
      </c>
      <c r="F56" s="8" t="s">
        <v>395</v>
      </c>
      <c r="G56" s="8" t="s">
        <v>396</v>
      </c>
      <c r="H56" s="8" t="s">
        <v>397</v>
      </c>
    </row>
    <row r="57" spans="1:8" ht="75">
      <c r="A57" s="5">
        <f t="shared" si="0"/>
        <v>53</v>
      </c>
      <c r="B57" s="6">
        <v>149</v>
      </c>
      <c r="C57" s="7" t="s">
        <v>448</v>
      </c>
      <c r="D57" s="8" t="s">
        <v>393</v>
      </c>
      <c r="E57" s="8" t="s">
        <v>394</v>
      </c>
      <c r="F57" s="8" t="s">
        <v>395</v>
      </c>
      <c r="G57" s="8" t="s">
        <v>396</v>
      </c>
      <c r="H57" s="8" t="s">
        <v>397</v>
      </c>
    </row>
    <row r="58" spans="1:8" ht="93.75">
      <c r="A58" s="5">
        <f t="shared" si="0"/>
        <v>54</v>
      </c>
      <c r="B58" s="6">
        <v>149</v>
      </c>
      <c r="C58" s="7" t="s">
        <v>449</v>
      </c>
      <c r="D58" s="8" t="s">
        <v>393</v>
      </c>
      <c r="E58" s="8" t="s">
        <v>394</v>
      </c>
      <c r="F58" s="8" t="s">
        <v>395</v>
      </c>
      <c r="G58" s="8" t="s">
        <v>396</v>
      </c>
      <c r="H58" s="8" t="s">
        <v>397</v>
      </c>
    </row>
    <row r="59" spans="1:8" ht="131.25">
      <c r="A59" s="5">
        <f t="shared" si="0"/>
        <v>55</v>
      </c>
      <c r="B59" s="6">
        <v>149</v>
      </c>
      <c r="C59" s="7" t="s">
        <v>450</v>
      </c>
      <c r="D59" s="8" t="s">
        <v>393</v>
      </c>
      <c r="E59" s="8" t="s">
        <v>394</v>
      </c>
      <c r="F59" s="8" t="s">
        <v>395</v>
      </c>
      <c r="G59" s="8" t="s">
        <v>396</v>
      </c>
      <c r="H59" s="8" t="s">
        <v>397</v>
      </c>
    </row>
    <row r="60" spans="1:8" ht="131.25">
      <c r="A60" s="5">
        <f t="shared" si="0"/>
        <v>56</v>
      </c>
      <c r="B60" s="6">
        <v>149</v>
      </c>
      <c r="C60" s="7" t="s">
        <v>451</v>
      </c>
      <c r="D60" s="8" t="s">
        <v>393</v>
      </c>
      <c r="E60" s="8" t="s">
        <v>394</v>
      </c>
      <c r="F60" s="8" t="s">
        <v>395</v>
      </c>
      <c r="G60" s="8" t="s">
        <v>396</v>
      </c>
      <c r="H60" s="8" t="s">
        <v>397</v>
      </c>
    </row>
    <row r="61" spans="1:8" ht="150">
      <c r="A61" s="5">
        <f t="shared" si="0"/>
        <v>57</v>
      </c>
      <c r="B61" s="6">
        <v>149</v>
      </c>
      <c r="C61" s="7" t="s">
        <v>452</v>
      </c>
      <c r="D61" s="8" t="s">
        <v>393</v>
      </c>
      <c r="E61" s="8" t="s">
        <v>394</v>
      </c>
      <c r="F61" s="8" t="s">
        <v>395</v>
      </c>
      <c r="G61" s="8" t="s">
        <v>396</v>
      </c>
      <c r="H61" s="8" t="s">
        <v>397</v>
      </c>
    </row>
    <row r="62" spans="1:8" ht="56.25">
      <c r="A62" s="5">
        <f t="shared" si="0"/>
        <v>58</v>
      </c>
      <c r="B62" s="6">
        <v>149</v>
      </c>
      <c r="C62" s="7" t="s">
        <v>453</v>
      </c>
      <c r="D62" s="8" t="s">
        <v>393</v>
      </c>
      <c r="E62" s="8" t="s">
        <v>394</v>
      </c>
      <c r="F62" s="8" t="s">
        <v>395</v>
      </c>
      <c r="G62" s="8" t="s">
        <v>396</v>
      </c>
      <c r="H62" s="8" t="s">
        <v>397</v>
      </c>
    </row>
    <row r="63" spans="1:8" ht="75">
      <c r="A63" s="5">
        <f t="shared" si="0"/>
        <v>59</v>
      </c>
      <c r="B63" s="6">
        <v>149</v>
      </c>
      <c r="C63" s="7" t="s">
        <v>454</v>
      </c>
      <c r="D63" s="8" t="s">
        <v>393</v>
      </c>
      <c r="E63" s="8" t="s">
        <v>394</v>
      </c>
      <c r="F63" s="8" t="s">
        <v>395</v>
      </c>
      <c r="G63" s="8" t="s">
        <v>396</v>
      </c>
      <c r="H63" s="8" t="s">
        <v>397</v>
      </c>
    </row>
    <row r="64" spans="1:8" ht="56.25">
      <c r="A64" s="5">
        <f t="shared" si="0"/>
        <v>60</v>
      </c>
      <c r="B64" s="6">
        <v>149</v>
      </c>
      <c r="C64" s="7" t="s">
        <v>432</v>
      </c>
      <c r="D64" s="8" t="s">
        <v>393</v>
      </c>
      <c r="E64" s="8" t="s">
        <v>394</v>
      </c>
      <c r="F64" s="8" t="s">
        <v>395</v>
      </c>
      <c r="G64" s="8" t="s">
        <v>396</v>
      </c>
      <c r="H64" s="8" t="s">
        <v>397</v>
      </c>
    </row>
    <row r="65" spans="1:8" ht="93.75">
      <c r="A65" s="5">
        <f t="shared" si="0"/>
        <v>61</v>
      </c>
      <c r="B65" s="6">
        <v>149</v>
      </c>
      <c r="C65" s="7" t="s">
        <v>455</v>
      </c>
      <c r="D65" s="8" t="s">
        <v>393</v>
      </c>
      <c r="E65" s="8" t="s">
        <v>394</v>
      </c>
      <c r="F65" s="8" t="s">
        <v>395</v>
      </c>
      <c r="G65" s="8" t="s">
        <v>396</v>
      </c>
      <c r="H65" s="8" t="s">
        <v>397</v>
      </c>
    </row>
    <row r="66" spans="1:8" ht="131.25">
      <c r="A66" s="5">
        <f t="shared" si="0"/>
        <v>62</v>
      </c>
      <c r="B66" s="6">
        <v>149</v>
      </c>
      <c r="C66" s="7" t="s">
        <v>456</v>
      </c>
      <c r="D66" s="8" t="s">
        <v>393</v>
      </c>
      <c r="E66" s="8" t="s">
        <v>394</v>
      </c>
      <c r="F66" s="8" t="s">
        <v>395</v>
      </c>
      <c r="G66" s="8" t="s">
        <v>396</v>
      </c>
      <c r="H66" s="8" t="s">
        <v>397</v>
      </c>
    </row>
    <row r="67" spans="1:8" ht="150">
      <c r="A67" s="5">
        <f t="shared" si="0"/>
        <v>63</v>
      </c>
      <c r="B67" s="6">
        <v>149</v>
      </c>
      <c r="C67" s="7" t="s">
        <v>435</v>
      </c>
      <c r="D67" s="8" t="s">
        <v>393</v>
      </c>
      <c r="E67" s="8" t="s">
        <v>394</v>
      </c>
      <c r="F67" s="8" t="s">
        <v>395</v>
      </c>
      <c r="G67" s="8" t="s">
        <v>396</v>
      </c>
      <c r="H67" s="8" t="s">
        <v>397</v>
      </c>
    </row>
    <row r="68" spans="1:8" ht="112.5">
      <c r="A68" s="5">
        <f t="shared" si="0"/>
        <v>64</v>
      </c>
      <c r="B68" s="6">
        <v>149</v>
      </c>
      <c r="C68" s="7" t="s">
        <v>457</v>
      </c>
      <c r="D68" s="8" t="s">
        <v>393</v>
      </c>
      <c r="E68" s="8" t="s">
        <v>394</v>
      </c>
      <c r="F68" s="8" t="s">
        <v>395</v>
      </c>
      <c r="G68" s="8" t="s">
        <v>396</v>
      </c>
      <c r="H68" s="8" t="s">
        <v>397</v>
      </c>
    </row>
    <row r="69" spans="1:8" ht="75">
      <c r="A69" s="5">
        <f t="shared" si="0"/>
        <v>65</v>
      </c>
      <c r="B69" s="6">
        <v>149</v>
      </c>
      <c r="C69" s="7" t="s">
        <v>458</v>
      </c>
      <c r="D69" s="8" t="s">
        <v>393</v>
      </c>
      <c r="E69" s="8" t="s">
        <v>394</v>
      </c>
      <c r="F69" s="8" t="s">
        <v>395</v>
      </c>
      <c r="G69" s="8" t="s">
        <v>396</v>
      </c>
      <c r="H69" s="8" t="s">
        <v>397</v>
      </c>
    </row>
    <row r="70" spans="1:8" ht="187.5">
      <c r="A70" s="5">
        <f t="shared" si="0"/>
        <v>66</v>
      </c>
      <c r="B70" s="6">
        <v>149</v>
      </c>
      <c r="C70" s="7" t="s">
        <v>459</v>
      </c>
      <c r="D70" s="8" t="s">
        <v>393</v>
      </c>
      <c r="E70" s="8" t="s">
        <v>394</v>
      </c>
      <c r="F70" s="8" t="s">
        <v>395</v>
      </c>
      <c r="G70" s="8" t="s">
        <v>396</v>
      </c>
      <c r="H70" s="8" t="s">
        <v>397</v>
      </c>
    </row>
    <row r="71" spans="1:8" ht="187.5">
      <c r="A71" s="5">
        <f aca="true" t="shared" si="1" ref="A71:A125">+A70+1</f>
        <v>67</v>
      </c>
      <c r="B71" s="6">
        <v>149</v>
      </c>
      <c r="C71" s="7" t="s">
        <v>460</v>
      </c>
      <c r="D71" s="8" t="s">
        <v>393</v>
      </c>
      <c r="E71" s="8" t="s">
        <v>394</v>
      </c>
      <c r="F71" s="8" t="s">
        <v>395</v>
      </c>
      <c r="G71" s="8" t="s">
        <v>396</v>
      </c>
      <c r="H71" s="8" t="s">
        <v>397</v>
      </c>
    </row>
    <row r="72" spans="1:8" ht="112.5">
      <c r="A72" s="5">
        <f t="shared" si="1"/>
        <v>68</v>
      </c>
      <c r="B72" s="6">
        <v>149</v>
      </c>
      <c r="C72" s="7" t="s">
        <v>461</v>
      </c>
      <c r="D72" s="8" t="s">
        <v>393</v>
      </c>
      <c r="E72" s="8" t="s">
        <v>394</v>
      </c>
      <c r="F72" s="8" t="s">
        <v>395</v>
      </c>
      <c r="G72" s="8" t="s">
        <v>396</v>
      </c>
      <c r="H72" s="8" t="s">
        <v>397</v>
      </c>
    </row>
    <row r="73" spans="1:8" ht="281.25">
      <c r="A73" s="5">
        <f t="shared" si="1"/>
        <v>69</v>
      </c>
      <c r="B73" s="6">
        <v>149</v>
      </c>
      <c r="C73" s="7" t="s">
        <v>462</v>
      </c>
      <c r="D73" s="8" t="s">
        <v>393</v>
      </c>
      <c r="E73" s="8" t="s">
        <v>394</v>
      </c>
      <c r="F73" s="8" t="s">
        <v>395</v>
      </c>
      <c r="G73" s="8" t="s">
        <v>396</v>
      </c>
      <c r="H73" s="8" t="s">
        <v>397</v>
      </c>
    </row>
    <row r="74" spans="1:8" ht="225">
      <c r="A74" s="5">
        <f t="shared" si="1"/>
        <v>70</v>
      </c>
      <c r="B74" s="6">
        <v>149</v>
      </c>
      <c r="C74" s="7" t="s">
        <v>463</v>
      </c>
      <c r="D74" s="8" t="s">
        <v>393</v>
      </c>
      <c r="E74" s="8" t="s">
        <v>394</v>
      </c>
      <c r="F74" s="8" t="s">
        <v>395</v>
      </c>
      <c r="G74" s="8" t="s">
        <v>396</v>
      </c>
      <c r="H74" s="8" t="s">
        <v>397</v>
      </c>
    </row>
    <row r="75" spans="1:8" ht="56.25">
      <c r="A75" s="5">
        <f t="shared" si="1"/>
        <v>71</v>
      </c>
      <c r="B75" s="6">
        <v>149</v>
      </c>
      <c r="C75" s="7" t="s">
        <v>464</v>
      </c>
      <c r="D75" s="8" t="s">
        <v>393</v>
      </c>
      <c r="E75" s="8" t="s">
        <v>394</v>
      </c>
      <c r="F75" s="8" t="s">
        <v>395</v>
      </c>
      <c r="G75" s="8" t="s">
        <v>396</v>
      </c>
      <c r="H75" s="8" t="s">
        <v>397</v>
      </c>
    </row>
    <row r="76" spans="1:8" ht="56.25">
      <c r="A76" s="5">
        <f t="shared" si="1"/>
        <v>72</v>
      </c>
      <c r="B76" s="6">
        <v>149</v>
      </c>
      <c r="C76" s="7" t="s">
        <v>465</v>
      </c>
      <c r="D76" s="8" t="s">
        <v>393</v>
      </c>
      <c r="E76" s="8" t="s">
        <v>394</v>
      </c>
      <c r="F76" s="8" t="s">
        <v>395</v>
      </c>
      <c r="G76" s="8" t="s">
        <v>396</v>
      </c>
      <c r="H76" s="8" t="s">
        <v>397</v>
      </c>
    </row>
    <row r="77" spans="1:8" ht="56.25">
      <c r="A77" s="5">
        <f t="shared" si="1"/>
        <v>73</v>
      </c>
      <c r="B77" s="6">
        <v>149</v>
      </c>
      <c r="C77" s="7" t="s">
        <v>466</v>
      </c>
      <c r="D77" s="8" t="s">
        <v>393</v>
      </c>
      <c r="E77" s="8" t="s">
        <v>394</v>
      </c>
      <c r="F77" s="8" t="s">
        <v>395</v>
      </c>
      <c r="G77" s="8" t="s">
        <v>396</v>
      </c>
      <c r="H77" s="8" t="s">
        <v>397</v>
      </c>
    </row>
    <row r="78" spans="1:8" ht="56.25">
      <c r="A78" s="5">
        <f t="shared" si="1"/>
        <v>74</v>
      </c>
      <c r="B78" s="6">
        <v>149</v>
      </c>
      <c r="C78" s="7" t="s">
        <v>467</v>
      </c>
      <c r="D78" s="8" t="s">
        <v>393</v>
      </c>
      <c r="E78" s="8" t="s">
        <v>394</v>
      </c>
      <c r="F78" s="8" t="s">
        <v>395</v>
      </c>
      <c r="G78" s="8" t="s">
        <v>396</v>
      </c>
      <c r="H78" s="8" t="s">
        <v>397</v>
      </c>
    </row>
    <row r="79" spans="1:8" ht="300">
      <c r="A79" s="5">
        <f t="shared" si="1"/>
        <v>75</v>
      </c>
      <c r="B79" s="6">
        <v>149</v>
      </c>
      <c r="C79" s="7" t="s">
        <v>468</v>
      </c>
      <c r="D79" s="8" t="s">
        <v>393</v>
      </c>
      <c r="E79" s="8" t="s">
        <v>394</v>
      </c>
      <c r="F79" s="8" t="s">
        <v>395</v>
      </c>
      <c r="G79" s="8" t="s">
        <v>396</v>
      </c>
      <c r="H79" s="8" t="s">
        <v>397</v>
      </c>
    </row>
    <row r="80" spans="1:8" ht="93.75">
      <c r="A80" s="5">
        <f t="shared" si="1"/>
        <v>76</v>
      </c>
      <c r="B80" s="6">
        <v>149</v>
      </c>
      <c r="C80" s="7" t="s">
        <v>469</v>
      </c>
      <c r="D80" s="8" t="s">
        <v>393</v>
      </c>
      <c r="E80" s="8" t="s">
        <v>394</v>
      </c>
      <c r="F80" s="8" t="s">
        <v>395</v>
      </c>
      <c r="G80" s="8" t="s">
        <v>396</v>
      </c>
      <c r="H80" s="8" t="s">
        <v>397</v>
      </c>
    </row>
    <row r="81" spans="1:8" ht="93.75">
      <c r="A81" s="5">
        <f t="shared" si="1"/>
        <v>77</v>
      </c>
      <c r="B81" s="6">
        <v>149</v>
      </c>
      <c r="C81" s="7" t="s">
        <v>470</v>
      </c>
      <c r="D81" s="8" t="s">
        <v>393</v>
      </c>
      <c r="E81" s="8" t="s">
        <v>394</v>
      </c>
      <c r="F81" s="8" t="s">
        <v>395</v>
      </c>
      <c r="G81" s="8" t="s">
        <v>396</v>
      </c>
      <c r="H81" s="8" t="s">
        <v>397</v>
      </c>
    </row>
    <row r="82" spans="1:8" ht="93.75">
      <c r="A82" s="5">
        <f t="shared" si="1"/>
        <v>78</v>
      </c>
      <c r="B82" s="6">
        <v>149</v>
      </c>
      <c r="C82" s="7" t="s">
        <v>471</v>
      </c>
      <c r="D82" s="8" t="s">
        <v>393</v>
      </c>
      <c r="E82" s="8" t="s">
        <v>394</v>
      </c>
      <c r="F82" s="8" t="s">
        <v>395</v>
      </c>
      <c r="G82" s="8" t="s">
        <v>396</v>
      </c>
      <c r="H82" s="8" t="s">
        <v>397</v>
      </c>
    </row>
    <row r="83" spans="1:8" ht="150">
      <c r="A83" s="5">
        <f t="shared" si="1"/>
        <v>79</v>
      </c>
      <c r="B83" s="6">
        <v>149</v>
      </c>
      <c r="C83" s="7" t="s">
        <v>472</v>
      </c>
      <c r="D83" s="8" t="s">
        <v>393</v>
      </c>
      <c r="E83" s="8" t="s">
        <v>394</v>
      </c>
      <c r="F83" s="8" t="s">
        <v>395</v>
      </c>
      <c r="G83" s="8" t="s">
        <v>396</v>
      </c>
      <c r="H83" s="8" t="s">
        <v>397</v>
      </c>
    </row>
    <row r="84" spans="1:8" ht="75">
      <c r="A84" s="5">
        <f t="shared" si="1"/>
        <v>80</v>
      </c>
      <c r="B84" s="6">
        <v>149</v>
      </c>
      <c r="C84" s="7" t="s">
        <v>473</v>
      </c>
      <c r="D84" s="8" t="s">
        <v>393</v>
      </c>
      <c r="E84" s="8" t="s">
        <v>394</v>
      </c>
      <c r="F84" s="8" t="s">
        <v>395</v>
      </c>
      <c r="G84" s="8" t="s">
        <v>396</v>
      </c>
      <c r="H84" s="8" t="s">
        <v>397</v>
      </c>
    </row>
    <row r="85" spans="1:8" ht="56.25">
      <c r="A85" s="5">
        <f t="shared" si="1"/>
        <v>81</v>
      </c>
      <c r="B85" s="6">
        <v>149</v>
      </c>
      <c r="C85" s="7" t="s">
        <v>474</v>
      </c>
      <c r="D85" s="8" t="s">
        <v>393</v>
      </c>
      <c r="E85" s="8" t="s">
        <v>394</v>
      </c>
      <c r="F85" s="8" t="s">
        <v>395</v>
      </c>
      <c r="G85" s="8" t="s">
        <v>396</v>
      </c>
      <c r="H85" s="8" t="s">
        <v>397</v>
      </c>
    </row>
    <row r="86" spans="1:8" ht="112.5">
      <c r="A86" s="5">
        <f t="shared" si="1"/>
        <v>82</v>
      </c>
      <c r="B86" s="6">
        <v>149</v>
      </c>
      <c r="C86" s="7" t="s">
        <v>475</v>
      </c>
      <c r="D86" s="8" t="s">
        <v>393</v>
      </c>
      <c r="E86" s="8" t="s">
        <v>394</v>
      </c>
      <c r="F86" s="8" t="s">
        <v>395</v>
      </c>
      <c r="G86" s="8" t="s">
        <v>396</v>
      </c>
      <c r="H86" s="8" t="s">
        <v>397</v>
      </c>
    </row>
    <row r="87" spans="1:8" ht="112.5">
      <c r="A87" s="5">
        <f t="shared" si="1"/>
        <v>83</v>
      </c>
      <c r="B87" s="6">
        <v>149</v>
      </c>
      <c r="C87" s="7" t="s">
        <v>476</v>
      </c>
      <c r="D87" s="8" t="s">
        <v>393</v>
      </c>
      <c r="E87" s="8" t="s">
        <v>394</v>
      </c>
      <c r="F87" s="8" t="s">
        <v>395</v>
      </c>
      <c r="G87" s="8" t="s">
        <v>396</v>
      </c>
      <c r="H87" s="8" t="s">
        <v>397</v>
      </c>
    </row>
    <row r="88" spans="1:8" ht="93.75">
      <c r="A88" s="5">
        <f t="shared" si="1"/>
        <v>84</v>
      </c>
      <c r="B88" s="6">
        <v>129</v>
      </c>
      <c r="C88" s="7" t="s">
        <v>477</v>
      </c>
      <c r="D88" s="8" t="s">
        <v>393</v>
      </c>
      <c r="E88" s="8" t="s">
        <v>394</v>
      </c>
      <c r="F88" s="8" t="s">
        <v>395</v>
      </c>
      <c r="G88" s="8" t="s">
        <v>396</v>
      </c>
      <c r="H88" s="8" t="s">
        <v>397</v>
      </c>
    </row>
    <row r="89" spans="1:8" ht="75">
      <c r="A89" s="5">
        <f t="shared" si="1"/>
        <v>85</v>
      </c>
      <c r="B89" s="6">
        <v>129</v>
      </c>
      <c r="C89" s="7" t="s">
        <v>478</v>
      </c>
      <c r="D89" s="8" t="s">
        <v>393</v>
      </c>
      <c r="E89" s="8" t="s">
        <v>394</v>
      </c>
      <c r="F89" s="8" t="s">
        <v>395</v>
      </c>
      <c r="G89" s="8" t="s">
        <v>396</v>
      </c>
      <c r="H89" s="8" t="s">
        <v>397</v>
      </c>
    </row>
    <row r="90" spans="1:8" ht="131.25">
      <c r="A90" s="5">
        <f t="shared" si="1"/>
        <v>86</v>
      </c>
      <c r="B90" s="6">
        <v>129</v>
      </c>
      <c r="C90" s="7" t="s">
        <v>479</v>
      </c>
      <c r="D90" s="8" t="s">
        <v>393</v>
      </c>
      <c r="E90" s="8" t="s">
        <v>394</v>
      </c>
      <c r="F90" s="8" t="s">
        <v>395</v>
      </c>
      <c r="G90" s="8" t="s">
        <v>396</v>
      </c>
      <c r="H90" s="8" t="s">
        <v>397</v>
      </c>
    </row>
    <row r="91" spans="1:8" ht="75">
      <c r="A91" s="5">
        <f t="shared" si="1"/>
        <v>87</v>
      </c>
      <c r="B91" s="6">
        <v>129</v>
      </c>
      <c r="C91" s="7" t="s">
        <v>480</v>
      </c>
      <c r="D91" s="8" t="s">
        <v>393</v>
      </c>
      <c r="E91" s="8" t="s">
        <v>394</v>
      </c>
      <c r="F91" s="8" t="s">
        <v>395</v>
      </c>
      <c r="G91" s="8" t="s">
        <v>396</v>
      </c>
      <c r="H91" s="8" t="s">
        <v>397</v>
      </c>
    </row>
    <row r="92" spans="1:8" ht="409.5">
      <c r="A92" s="5">
        <f t="shared" si="1"/>
        <v>88</v>
      </c>
      <c r="B92" s="6">
        <v>129</v>
      </c>
      <c r="C92" s="7" t="s">
        <v>481</v>
      </c>
      <c r="D92" s="8" t="s">
        <v>393</v>
      </c>
      <c r="E92" s="8" t="s">
        <v>394</v>
      </c>
      <c r="F92" s="8" t="s">
        <v>395</v>
      </c>
      <c r="G92" s="8" t="s">
        <v>396</v>
      </c>
      <c r="H92" s="8" t="s">
        <v>397</v>
      </c>
    </row>
    <row r="93" spans="1:8" ht="56.25">
      <c r="A93" s="5">
        <f t="shared" si="1"/>
        <v>89</v>
      </c>
      <c r="B93" s="6">
        <v>129</v>
      </c>
      <c r="C93" s="7" t="s">
        <v>482</v>
      </c>
      <c r="D93" s="8" t="s">
        <v>393</v>
      </c>
      <c r="E93" s="8" t="s">
        <v>394</v>
      </c>
      <c r="F93" s="8" t="s">
        <v>395</v>
      </c>
      <c r="G93" s="8" t="s">
        <v>396</v>
      </c>
      <c r="H93" s="8" t="s">
        <v>397</v>
      </c>
    </row>
    <row r="94" spans="1:8" ht="75">
      <c r="A94" s="5">
        <f t="shared" si="1"/>
        <v>90</v>
      </c>
      <c r="B94" s="6">
        <v>129</v>
      </c>
      <c r="C94" s="7" t="s">
        <v>483</v>
      </c>
      <c r="D94" s="8" t="s">
        <v>393</v>
      </c>
      <c r="E94" s="8" t="s">
        <v>394</v>
      </c>
      <c r="F94" s="8" t="s">
        <v>395</v>
      </c>
      <c r="G94" s="8" t="s">
        <v>396</v>
      </c>
      <c r="H94" s="8" t="s">
        <v>397</v>
      </c>
    </row>
    <row r="95" spans="1:8" ht="75">
      <c r="A95" s="5">
        <f t="shared" si="1"/>
        <v>91</v>
      </c>
      <c r="B95" s="6">
        <v>129</v>
      </c>
      <c r="C95" s="7" t="s">
        <v>484</v>
      </c>
      <c r="D95" s="8" t="s">
        <v>393</v>
      </c>
      <c r="E95" s="8" t="s">
        <v>394</v>
      </c>
      <c r="F95" s="8" t="s">
        <v>395</v>
      </c>
      <c r="G95" s="8" t="s">
        <v>396</v>
      </c>
      <c r="H95" s="8" t="s">
        <v>397</v>
      </c>
    </row>
    <row r="96" spans="1:8" ht="112.5">
      <c r="A96" s="5">
        <f t="shared" si="1"/>
        <v>92</v>
      </c>
      <c r="B96" s="6">
        <v>129</v>
      </c>
      <c r="C96" s="7" t="s">
        <v>485</v>
      </c>
      <c r="D96" s="8" t="s">
        <v>393</v>
      </c>
      <c r="E96" s="8" t="s">
        <v>394</v>
      </c>
      <c r="F96" s="8" t="s">
        <v>395</v>
      </c>
      <c r="G96" s="8" t="s">
        <v>396</v>
      </c>
      <c r="H96" s="8" t="s">
        <v>397</v>
      </c>
    </row>
    <row r="97" spans="1:8" ht="112.5">
      <c r="A97" s="5">
        <f t="shared" si="1"/>
        <v>93</v>
      </c>
      <c r="B97" s="6">
        <v>129</v>
      </c>
      <c r="C97" s="7" t="s">
        <v>486</v>
      </c>
      <c r="D97" s="8" t="s">
        <v>393</v>
      </c>
      <c r="E97" s="8" t="s">
        <v>394</v>
      </c>
      <c r="F97" s="8" t="s">
        <v>395</v>
      </c>
      <c r="G97" s="8" t="s">
        <v>396</v>
      </c>
      <c r="H97" s="8" t="s">
        <v>397</v>
      </c>
    </row>
    <row r="98" spans="1:8" ht="93.75">
      <c r="A98" s="5">
        <f t="shared" si="1"/>
        <v>94</v>
      </c>
      <c r="B98" s="6">
        <v>129</v>
      </c>
      <c r="C98" s="7" t="s">
        <v>487</v>
      </c>
      <c r="D98" s="8" t="s">
        <v>393</v>
      </c>
      <c r="E98" s="8" t="s">
        <v>394</v>
      </c>
      <c r="F98" s="8" t="s">
        <v>395</v>
      </c>
      <c r="G98" s="8" t="s">
        <v>396</v>
      </c>
      <c r="H98" s="8" t="s">
        <v>397</v>
      </c>
    </row>
    <row r="99" spans="1:8" ht="93.75">
      <c r="A99" s="5">
        <f t="shared" si="1"/>
        <v>95</v>
      </c>
      <c r="B99" s="6">
        <v>129</v>
      </c>
      <c r="C99" s="7" t="s">
        <v>488</v>
      </c>
      <c r="D99" s="8" t="s">
        <v>393</v>
      </c>
      <c r="E99" s="8" t="s">
        <v>394</v>
      </c>
      <c r="F99" s="8" t="s">
        <v>395</v>
      </c>
      <c r="G99" s="8" t="s">
        <v>396</v>
      </c>
      <c r="H99" s="8" t="s">
        <v>397</v>
      </c>
    </row>
    <row r="100" spans="1:8" ht="393.75">
      <c r="A100" s="5">
        <f t="shared" si="1"/>
        <v>96</v>
      </c>
      <c r="B100" s="6">
        <v>129</v>
      </c>
      <c r="C100" s="7" t="s">
        <v>489</v>
      </c>
      <c r="D100" s="8" t="s">
        <v>393</v>
      </c>
      <c r="E100" s="8" t="s">
        <v>394</v>
      </c>
      <c r="F100" s="8" t="s">
        <v>395</v>
      </c>
      <c r="G100" s="8" t="s">
        <v>396</v>
      </c>
      <c r="H100" s="8" t="s">
        <v>397</v>
      </c>
    </row>
    <row r="101" spans="1:8" ht="112.5">
      <c r="A101" s="5">
        <f t="shared" si="1"/>
        <v>97</v>
      </c>
      <c r="B101" s="6">
        <v>129</v>
      </c>
      <c r="C101" s="7" t="s">
        <v>490</v>
      </c>
      <c r="D101" s="8" t="s">
        <v>393</v>
      </c>
      <c r="E101" s="8" t="s">
        <v>394</v>
      </c>
      <c r="F101" s="8" t="s">
        <v>395</v>
      </c>
      <c r="G101" s="8" t="s">
        <v>396</v>
      </c>
      <c r="H101" s="8" t="s">
        <v>397</v>
      </c>
    </row>
    <row r="102" spans="1:8" ht="93.75">
      <c r="A102" s="5">
        <f t="shared" si="1"/>
        <v>98</v>
      </c>
      <c r="B102" s="6">
        <v>129</v>
      </c>
      <c r="C102" s="7" t="s">
        <v>491</v>
      </c>
      <c r="D102" s="8" t="s">
        <v>393</v>
      </c>
      <c r="E102" s="8" t="s">
        <v>394</v>
      </c>
      <c r="F102" s="8" t="s">
        <v>395</v>
      </c>
      <c r="G102" s="8" t="s">
        <v>396</v>
      </c>
      <c r="H102" s="8" t="s">
        <v>397</v>
      </c>
    </row>
    <row r="103" spans="1:8" ht="112.5">
      <c r="A103" s="5">
        <f t="shared" si="1"/>
        <v>99</v>
      </c>
      <c r="B103" s="6">
        <v>129</v>
      </c>
      <c r="C103" s="7" t="s">
        <v>492</v>
      </c>
      <c r="D103" s="8" t="s">
        <v>393</v>
      </c>
      <c r="E103" s="8" t="s">
        <v>394</v>
      </c>
      <c r="F103" s="8" t="s">
        <v>395</v>
      </c>
      <c r="G103" s="8" t="s">
        <v>396</v>
      </c>
      <c r="H103" s="8" t="s">
        <v>397</v>
      </c>
    </row>
    <row r="104" spans="1:8" ht="112.5">
      <c r="A104" s="5">
        <f t="shared" si="1"/>
        <v>100</v>
      </c>
      <c r="B104" s="6">
        <v>129</v>
      </c>
      <c r="C104" s="7" t="s">
        <v>493</v>
      </c>
      <c r="D104" s="8" t="s">
        <v>393</v>
      </c>
      <c r="E104" s="8" t="s">
        <v>394</v>
      </c>
      <c r="F104" s="8" t="s">
        <v>395</v>
      </c>
      <c r="G104" s="8" t="s">
        <v>396</v>
      </c>
      <c r="H104" s="8" t="s">
        <v>397</v>
      </c>
    </row>
    <row r="105" spans="1:8" ht="131.25">
      <c r="A105" s="5">
        <f t="shared" si="1"/>
        <v>101</v>
      </c>
      <c r="B105" s="6">
        <v>133</v>
      </c>
      <c r="C105" s="7" t="s">
        <v>494</v>
      </c>
      <c r="D105" s="8" t="s">
        <v>393</v>
      </c>
      <c r="E105" s="8" t="s">
        <v>394</v>
      </c>
      <c r="F105" s="8" t="s">
        <v>395</v>
      </c>
      <c r="G105" s="8" t="s">
        <v>396</v>
      </c>
      <c r="H105" s="8" t="s">
        <v>397</v>
      </c>
    </row>
    <row r="106" spans="1:8" ht="168.75">
      <c r="A106" s="5">
        <f t="shared" si="1"/>
        <v>102</v>
      </c>
      <c r="B106" s="6">
        <v>133</v>
      </c>
      <c r="C106" s="7" t="s">
        <v>495</v>
      </c>
      <c r="D106" s="8" t="s">
        <v>393</v>
      </c>
      <c r="E106" s="8" t="s">
        <v>394</v>
      </c>
      <c r="F106" s="8" t="s">
        <v>395</v>
      </c>
      <c r="G106" s="8" t="s">
        <v>396</v>
      </c>
      <c r="H106" s="8" t="s">
        <v>397</v>
      </c>
    </row>
    <row r="107" spans="1:8" ht="187.5">
      <c r="A107" s="5">
        <f t="shared" si="1"/>
        <v>103</v>
      </c>
      <c r="B107" s="6">
        <v>133</v>
      </c>
      <c r="C107" s="7" t="s">
        <v>496</v>
      </c>
      <c r="D107" s="8" t="s">
        <v>393</v>
      </c>
      <c r="E107" s="8" t="s">
        <v>394</v>
      </c>
      <c r="F107" s="8" t="s">
        <v>395</v>
      </c>
      <c r="G107" s="8" t="s">
        <v>396</v>
      </c>
      <c r="H107" s="8" t="s">
        <v>397</v>
      </c>
    </row>
    <row r="108" spans="1:8" ht="93.75">
      <c r="A108" s="5">
        <f t="shared" si="1"/>
        <v>104</v>
      </c>
      <c r="B108" s="6">
        <v>133</v>
      </c>
      <c r="C108" s="7" t="s">
        <v>497</v>
      </c>
      <c r="D108" s="8" t="s">
        <v>393</v>
      </c>
      <c r="E108" s="8" t="s">
        <v>394</v>
      </c>
      <c r="F108" s="8" t="s">
        <v>395</v>
      </c>
      <c r="G108" s="8" t="s">
        <v>396</v>
      </c>
      <c r="H108" s="8" t="s">
        <v>397</v>
      </c>
    </row>
    <row r="109" spans="1:8" ht="56.25">
      <c r="A109" s="5">
        <f t="shared" si="1"/>
        <v>105</v>
      </c>
      <c r="B109" s="6">
        <v>133</v>
      </c>
      <c r="C109" s="7" t="s">
        <v>498</v>
      </c>
      <c r="D109" s="8" t="s">
        <v>393</v>
      </c>
      <c r="E109" s="8" t="s">
        <v>394</v>
      </c>
      <c r="F109" s="8" t="s">
        <v>395</v>
      </c>
      <c r="G109" s="8" t="s">
        <v>396</v>
      </c>
      <c r="H109" s="8" t="s">
        <v>397</v>
      </c>
    </row>
    <row r="110" spans="1:8" ht="56.25">
      <c r="A110" s="5">
        <f t="shared" si="1"/>
        <v>106</v>
      </c>
      <c r="B110" s="6">
        <v>126</v>
      </c>
      <c r="C110" s="7" t="s">
        <v>499</v>
      </c>
      <c r="D110" s="8" t="s">
        <v>393</v>
      </c>
      <c r="E110" s="8" t="s">
        <v>394</v>
      </c>
      <c r="F110" s="8" t="s">
        <v>395</v>
      </c>
      <c r="G110" s="8" t="s">
        <v>396</v>
      </c>
      <c r="H110" s="8" t="s">
        <v>397</v>
      </c>
    </row>
    <row r="111" spans="1:8" ht="206.25">
      <c r="A111" s="5">
        <f t="shared" si="1"/>
        <v>107</v>
      </c>
      <c r="B111" s="6">
        <v>126</v>
      </c>
      <c r="C111" s="7" t="s">
        <v>500</v>
      </c>
      <c r="D111" s="8" t="s">
        <v>393</v>
      </c>
      <c r="E111" s="8" t="s">
        <v>394</v>
      </c>
      <c r="F111" s="8" t="s">
        <v>395</v>
      </c>
      <c r="G111" s="8" t="s">
        <v>396</v>
      </c>
      <c r="H111" s="8" t="s">
        <v>397</v>
      </c>
    </row>
    <row r="112" spans="1:8" ht="56.25">
      <c r="A112" s="5">
        <f t="shared" si="1"/>
        <v>108</v>
      </c>
      <c r="B112" s="6">
        <v>128</v>
      </c>
      <c r="C112" s="7" t="s">
        <v>501</v>
      </c>
      <c r="D112" s="8" t="s">
        <v>393</v>
      </c>
      <c r="E112" s="8" t="s">
        <v>394</v>
      </c>
      <c r="F112" s="8" t="s">
        <v>395</v>
      </c>
      <c r="G112" s="8" t="s">
        <v>396</v>
      </c>
      <c r="H112" s="8" t="s">
        <v>397</v>
      </c>
    </row>
    <row r="113" spans="1:8" ht="56.25">
      <c r="A113" s="5">
        <f t="shared" si="1"/>
        <v>109</v>
      </c>
      <c r="B113" s="6">
        <v>128</v>
      </c>
      <c r="C113" s="7" t="s">
        <v>502</v>
      </c>
      <c r="D113" s="8" t="s">
        <v>393</v>
      </c>
      <c r="E113" s="8" t="s">
        <v>394</v>
      </c>
      <c r="F113" s="8" t="s">
        <v>395</v>
      </c>
      <c r="G113" s="8" t="s">
        <v>396</v>
      </c>
      <c r="H113" s="8" t="s">
        <v>397</v>
      </c>
    </row>
    <row r="114" spans="1:8" ht="75">
      <c r="A114" s="5">
        <f t="shared" si="1"/>
        <v>110</v>
      </c>
      <c r="B114" s="6">
        <v>125</v>
      </c>
      <c r="C114" s="7" t="s">
        <v>503</v>
      </c>
      <c r="D114" s="8" t="s">
        <v>393</v>
      </c>
      <c r="E114" s="8" t="s">
        <v>394</v>
      </c>
      <c r="F114" s="8" t="s">
        <v>395</v>
      </c>
      <c r="G114" s="8" t="s">
        <v>396</v>
      </c>
      <c r="H114" s="8" t="s">
        <v>397</v>
      </c>
    </row>
    <row r="115" spans="1:8" ht="75">
      <c r="A115" s="5">
        <f t="shared" si="1"/>
        <v>111</v>
      </c>
      <c r="B115" s="6">
        <v>125</v>
      </c>
      <c r="C115" s="7" t="s">
        <v>504</v>
      </c>
      <c r="D115" s="8" t="s">
        <v>393</v>
      </c>
      <c r="E115" s="8" t="s">
        <v>394</v>
      </c>
      <c r="F115" s="8" t="s">
        <v>395</v>
      </c>
      <c r="G115" s="8" t="s">
        <v>396</v>
      </c>
      <c r="H115" s="8" t="s">
        <v>397</v>
      </c>
    </row>
    <row r="116" spans="1:8" ht="56.25">
      <c r="A116" s="5">
        <f t="shared" si="1"/>
        <v>112</v>
      </c>
      <c r="B116" s="6">
        <v>125</v>
      </c>
      <c r="C116" s="7" t="s">
        <v>505</v>
      </c>
      <c r="D116" s="8" t="s">
        <v>393</v>
      </c>
      <c r="E116" s="8" t="s">
        <v>394</v>
      </c>
      <c r="F116" s="8" t="s">
        <v>395</v>
      </c>
      <c r="G116" s="8" t="s">
        <v>396</v>
      </c>
      <c r="H116" s="8" t="s">
        <v>397</v>
      </c>
    </row>
    <row r="117" spans="1:8" ht="112.5">
      <c r="A117" s="5">
        <f t="shared" si="1"/>
        <v>113</v>
      </c>
      <c r="B117" s="6">
        <v>125</v>
      </c>
      <c r="C117" s="7" t="s">
        <v>506</v>
      </c>
      <c r="D117" s="8" t="s">
        <v>393</v>
      </c>
      <c r="E117" s="8" t="s">
        <v>394</v>
      </c>
      <c r="F117" s="8" t="s">
        <v>395</v>
      </c>
      <c r="G117" s="8" t="s">
        <v>396</v>
      </c>
      <c r="H117" s="8" t="s">
        <v>397</v>
      </c>
    </row>
    <row r="118" spans="1:8" ht="150">
      <c r="A118" s="5">
        <f t="shared" si="1"/>
        <v>114</v>
      </c>
      <c r="B118" s="6">
        <v>125</v>
      </c>
      <c r="C118" s="7" t="s">
        <v>507</v>
      </c>
      <c r="D118" s="8" t="s">
        <v>393</v>
      </c>
      <c r="E118" s="8" t="s">
        <v>394</v>
      </c>
      <c r="F118" s="8" t="s">
        <v>395</v>
      </c>
      <c r="G118" s="8" t="s">
        <v>396</v>
      </c>
      <c r="H118" s="8" t="s">
        <v>397</v>
      </c>
    </row>
    <row r="119" spans="1:8" ht="56.25">
      <c r="A119" s="5">
        <f t="shared" si="1"/>
        <v>115</v>
      </c>
      <c r="B119" s="6">
        <v>125</v>
      </c>
      <c r="C119" s="7" t="s">
        <v>508</v>
      </c>
      <c r="D119" s="8" t="s">
        <v>393</v>
      </c>
      <c r="E119" s="8" t="s">
        <v>394</v>
      </c>
      <c r="F119" s="8" t="s">
        <v>395</v>
      </c>
      <c r="G119" s="8" t="s">
        <v>396</v>
      </c>
      <c r="H119" s="8" t="s">
        <v>397</v>
      </c>
    </row>
    <row r="120" spans="1:8" ht="56.25">
      <c r="A120" s="5">
        <f t="shared" si="1"/>
        <v>116</v>
      </c>
      <c r="B120" s="6">
        <v>125</v>
      </c>
      <c r="C120" s="7" t="s">
        <v>509</v>
      </c>
      <c r="D120" s="8" t="s">
        <v>393</v>
      </c>
      <c r="E120" s="8" t="s">
        <v>394</v>
      </c>
      <c r="F120" s="8" t="s">
        <v>395</v>
      </c>
      <c r="G120" s="8" t="s">
        <v>396</v>
      </c>
      <c r="H120" s="8" t="s">
        <v>397</v>
      </c>
    </row>
    <row r="121" spans="1:8" ht="56.25">
      <c r="A121" s="5">
        <f t="shared" si="1"/>
        <v>117</v>
      </c>
      <c r="B121" s="6">
        <v>125</v>
      </c>
      <c r="C121" s="7" t="s">
        <v>510</v>
      </c>
      <c r="D121" s="8" t="s">
        <v>393</v>
      </c>
      <c r="E121" s="8" t="s">
        <v>394</v>
      </c>
      <c r="F121" s="8" t="s">
        <v>395</v>
      </c>
      <c r="G121" s="8" t="s">
        <v>396</v>
      </c>
      <c r="H121" s="8" t="s">
        <v>397</v>
      </c>
    </row>
    <row r="122" spans="1:8" ht="168.75">
      <c r="A122" s="5">
        <f t="shared" si="1"/>
        <v>118</v>
      </c>
      <c r="B122" s="6">
        <v>125</v>
      </c>
      <c r="C122" s="7" t="s">
        <v>511</v>
      </c>
      <c r="D122" s="8" t="s">
        <v>393</v>
      </c>
      <c r="E122" s="8" t="s">
        <v>394</v>
      </c>
      <c r="F122" s="8" t="s">
        <v>395</v>
      </c>
      <c r="G122" s="8" t="s">
        <v>396</v>
      </c>
      <c r="H122" s="8" t="s">
        <v>397</v>
      </c>
    </row>
    <row r="123" spans="1:8" ht="206.25">
      <c r="A123" s="5">
        <f t="shared" si="1"/>
        <v>119</v>
      </c>
      <c r="B123" s="6">
        <v>126</v>
      </c>
      <c r="C123" s="7" t="s">
        <v>512</v>
      </c>
      <c r="D123" s="8" t="s">
        <v>393</v>
      </c>
      <c r="E123" s="8" t="s">
        <v>394</v>
      </c>
      <c r="F123" s="8" t="s">
        <v>395</v>
      </c>
      <c r="G123" s="8" t="s">
        <v>396</v>
      </c>
      <c r="H123" s="8" t="s">
        <v>397</v>
      </c>
    </row>
    <row r="124" spans="1:8" ht="409.5">
      <c r="A124" s="5">
        <f t="shared" si="1"/>
        <v>120</v>
      </c>
      <c r="B124" s="6">
        <v>127</v>
      </c>
      <c r="C124" s="7" t="s">
        <v>513</v>
      </c>
      <c r="D124" s="8" t="s">
        <v>393</v>
      </c>
      <c r="E124" s="8" t="s">
        <v>394</v>
      </c>
      <c r="F124" s="8" t="s">
        <v>395</v>
      </c>
      <c r="G124" s="8" t="s">
        <v>396</v>
      </c>
      <c r="H124" s="8" t="s">
        <v>397</v>
      </c>
    </row>
    <row r="125" spans="1:8" ht="93.75">
      <c r="A125" s="5">
        <f t="shared" si="1"/>
        <v>121</v>
      </c>
      <c r="B125" s="6">
        <v>127</v>
      </c>
      <c r="C125" s="7" t="s">
        <v>514</v>
      </c>
      <c r="D125" s="8" t="s">
        <v>393</v>
      </c>
      <c r="E125" s="8" t="s">
        <v>394</v>
      </c>
      <c r="F125" s="8" t="s">
        <v>395</v>
      </c>
      <c r="G125" s="8" t="s">
        <v>396</v>
      </c>
      <c r="H125" s="8" t="s">
        <v>397</v>
      </c>
    </row>
  </sheetData>
  <mergeCells count="1">
    <mergeCell ref="A2:H2"/>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B3322D-875B-4DF5-934C-B0034E53621B}">
  <sheetPr>
    <tabColor rgb="FFFF0000"/>
  </sheetPr>
  <dimension ref="A2:K125"/>
  <sheetViews>
    <sheetView zoomScale="85" zoomScaleNormal="85" workbookViewId="0" topLeftCell="A1">
      <selection activeCell="C11" sqref="C11"/>
    </sheetView>
  </sheetViews>
  <sheetFormatPr defaultColWidth="9.140625" defaultRowHeight="15"/>
  <cols>
    <col min="1" max="1" width="9.140625" style="10" customWidth="1"/>
    <col min="2" max="2" width="11.7109375" style="10" customWidth="1"/>
    <col min="3" max="3" width="51.7109375" style="10" customWidth="1"/>
    <col min="4" max="4" width="18.8515625" style="10" customWidth="1"/>
    <col min="5" max="5" width="20.57421875" style="10" customWidth="1"/>
    <col min="6" max="6" width="18.140625" style="10" customWidth="1"/>
    <col min="7" max="7" width="38.7109375" style="10" customWidth="1"/>
    <col min="8" max="8" width="24.00390625" style="10" customWidth="1"/>
    <col min="9" max="16384" width="9.140625" style="10" customWidth="1"/>
  </cols>
  <sheetData>
    <row r="2" spans="1:8" ht="45" customHeight="1">
      <c r="A2" s="9" t="s">
        <v>254</v>
      </c>
      <c r="B2" s="9"/>
      <c r="C2" s="9"/>
      <c r="D2" s="9"/>
      <c r="E2" s="9"/>
      <c r="F2" s="9"/>
      <c r="G2" s="9"/>
      <c r="H2" s="9"/>
    </row>
    <row r="4" spans="1:11" ht="56.25">
      <c r="A4" s="4" t="s">
        <v>0</v>
      </c>
      <c r="B4" s="4" t="s">
        <v>249</v>
      </c>
      <c r="C4" s="4" t="s">
        <v>251</v>
      </c>
      <c r="D4" s="4" t="s">
        <v>123</v>
      </c>
      <c r="E4" s="4" t="s">
        <v>245</v>
      </c>
      <c r="F4" s="4" t="s">
        <v>248</v>
      </c>
      <c r="G4" s="4" t="s">
        <v>252</v>
      </c>
      <c r="H4" s="4" t="s">
        <v>253</v>
      </c>
      <c r="I4" s="11"/>
      <c r="J4" s="11"/>
      <c r="K4" s="11"/>
    </row>
    <row r="5" spans="1:8" ht="75">
      <c r="A5" s="5">
        <v>1</v>
      </c>
      <c r="B5" s="6">
        <v>148</v>
      </c>
      <c r="C5" s="7" t="s">
        <v>129</v>
      </c>
      <c r="D5" s="8" t="s">
        <v>247</v>
      </c>
      <c r="E5" s="8" t="s">
        <v>246</v>
      </c>
      <c r="F5" s="8" t="s">
        <v>250</v>
      </c>
      <c r="G5" s="8" t="s">
        <v>243</v>
      </c>
      <c r="H5" s="8" t="s">
        <v>244</v>
      </c>
    </row>
    <row r="6" spans="1:8" ht="37.5">
      <c r="A6" s="5">
        <f>+A5+1</f>
        <v>2</v>
      </c>
      <c r="B6" s="6">
        <v>148</v>
      </c>
      <c r="C6" s="7" t="s">
        <v>130</v>
      </c>
      <c r="D6" s="8" t="s">
        <v>247</v>
      </c>
      <c r="E6" s="8" t="s">
        <v>246</v>
      </c>
      <c r="F6" s="8" t="s">
        <v>250</v>
      </c>
      <c r="G6" s="8" t="s">
        <v>243</v>
      </c>
      <c r="H6" s="8" t="s">
        <v>244</v>
      </c>
    </row>
    <row r="7" spans="1:8" ht="75">
      <c r="A7" s="5">
        <f aca="true" t="shared" si="0" ref="A7:A70">+A6+1</f>
        <v>3</v>
      </c>
      <c r="B7" s="6">
        <v>148</v>
      </c>
      <c r="C7" s="7" t="s">
        <v>131</v>
      </c>
      <c r="D7" s="8" t="s">
        <v>247</v>
      </c>
      <c r="E7" s="8" t="s">
        <v>246</v>
      </c>
      <c r="F7" s="8" t="s">
        <v>250</v>
      </c>
      <c r="G7" s="8" t="s">
        <v>243</v>
      </c>
      <c r="H7" s="8" t="s">
        <v>244</v>
      </c>
    </row>
    <row r="8" spans="1:8" ht="112.5">
      <c r="A8" s="5">
        <f t="shared" si="0"/>
        <v>4</v>
      </c>
      <c r="B8" s="6">
        <v>148</v>
      </c>
      <c r="C8" s="7" t="s">
        <v>132</v>
      </c>
      <c r="D8" s="8" t="s">
        <v>247</v>
      </c>
      <c r="E8" s="8" t="s">
        <v>246</v>
      </c>
      <c r="F8" s="8" t="s">
        <v>250</v>
      </c>
      <c r="G8" s="8" t="s">
        <v>243</v>
      </c>
      <c r="H8" s="8" t="s">
        <v>244</v>
      </c>
    </row>
    <row r="9" spans="1:8" ht="56.25">
      <c r="A9" s="5">
        <f t="shared" si="0"/>
        <v>5</v>
      </c>
      <c r="B9" s="6">
        <v>148</v>
      </c>
      <c r="C9" s="7" t="s">
        <v>133</v>
      </c>
      <c r="D9" s="8" t="s">
        <v>247</v>
      </c>
      <c r="E9" s="8" t="s">
        <v>246</v>
      </c>
      <c r="F9" s="8" t="s">
        <v>250</v>
      </c>
      <c r="G9" s="8" t="s">
        <v>243</v>
      </c>
      <c r="H9" s="8" t="s">
        <v>244</v>
      </c>
    </row>
    <row r="10" spans="1:8" ht="75">
      <c r="A10" s="5">
        <f t="shared" si="0"/>
        <v>6</v>
      </c>
      <c r="B10" s="6">
        <v>148</v>
      </c>
      <c r="C10" s="7" t="s">
        <v>134</v>
      </c>
      <c r="D10" s="8" t="s">
        <v>247</v>
      </c>
      <c r="E10" s="8" t="s">
        <v>246</v>
      </c>
      <c r="F10" s="8" t="s">
        <v>250</v>
      </c>
      <c r="G10" s="8" t="s">
        <v>243</v>
      </c>
      <c r="H10" s="8" t="s">
        <v>244</v>
      </c>
    </row>
    <row r="11" spans="1:8" ht="93.75">
      <c r="A11" s="5">
        <f t="shared" si="0"/>
        <v>7</v>
      </c>
      <c r="B11" s="6">
        <v>148</v>
      </c>
      <c r="C11" s="7" t="s">
        <v>135</v>
      </c>
      <c r="D11" s="8" t="s">
        <v>247</v>
      </c>
      <c r="E11" s="8" t="s">
        <v>246</v>
      </c>
      <c r="F11" s="8" t="s">
        <v>250</v>
      </c>
      <c r="G11" s="8" t="s">
        <v>243</v>
      </c>
      <c r="H11" s="8" t="s">
        <v>244</v>
      </c>
    </row>
    <row r="12" spans="1:8" ht="56.25">
      <c r="A12" s="5">
        <f t="shared" si="0"/>
        <v>8</v>
      </c>
      <c r="B12" s="6">
        <v>148</v>
      </c>
      <c r="C12" s="7" t="s">
        <v>136</v>
      </c>
      <c r="D12" s="8" t="s">
        <v>247</v>
      </c>
      <c r="E12" s="8" t="s">
        <v>246</v>
      </c>
      <c r="F12" s="8" t="s">
        <v>250</v>
      </c>
      <c r="G12" s="8" t="s">
        <v>243</v>
      </c>
      <c r="H12" s="8" t="s">
        <v>244</v>
      </c>
    </row>
    <row r="13" spans="1:8" ht="131.25">
      <c r="A13" s="5">
        <f t="shared" si="0"/>
        <v>9</v>
      </c>
      <c r="B13" s="6">
        <v>148</v>
      </c>
      <c r="C13" s="7" t="s">
        <v>137</v>
      </c>
      <c r="D13" s="8" t="s">
        <v>247</v>
      </c>
      <c r="E13" s="8" t="s">
        <v>246</v>
      </c>
      <c r="F13" s="8" t="s">
        <v>250</v>
      </c>
      <c r="G13" s="8" t="s">
        <v>243</v>
      </c>
      <c r="H13" s="8" t="s">
        <v>244</v>
      </c>
    </row>
    <row r="14" spans="1:8" ht="56.25">
      <c r="A14" s="5">
        <f t="shared" si="0"/>
        <v>10</v>
      </c>
      <c r="B14" s="6">
        <v>148</v>
      </c>
      <c r="C14" s="7" t="s">
        <v>138</v>
      </c>
      <c r="D14" s="8" t="s">
        <v>247</v>
      </c>
      <c r="E14" s="8" t="s">
        <v>246</v>
      </c>
      <c r="F14" s="8" t="s">
        <v>250</v>
      </c>
      <c r="G14" s="8" t="s">
        <v>243</v>
      </c>
      <c r="H14" s="8" t="s">
        <v>244</v>
      </c>
    </row>
    <row r="15" spans="1:8" ht="131.25">
      <c r="A15" s="5">
        <f t="shared" si="0"/>
        <v>11</v>
      </c>
      <c r="B15" s="6">
        <v>148</v>
      </c>
      <c r="C15" s="7" t="s">
        <v>139</v>
      </c>
      <c r="D15" s="8" t="s">
        <v>247</v>
      </c>
      <c r="E15" s="8" t="s">
        <v>246</v>
      </c>
      <c r="F15" s="8" t="s">
        <v>250</v>
      </c>
      <c r="G15" s="8" t="s">
        <v>243</v>
      </c>
      <c r="H15" s="8" t="s">
        <v>244</v>
      </c>
    </row>
    <row r="16" spans="1:8" ht="112.5">
      <c r="A16" s="5">
        <f t="shared" si="0"/>
        <v>12</v>
      </c>
      <c r="B16" s="6">
        <v>148</v>
      </c>
      <c r="C16" s="7" t="s">
        <v>140</v>
      </c>
      <c r="D16" s="8" t="s">
        <v>247</v>
      </c>
      <c r="E16" s="8" t="s">
        <v>246</v>
      </c>
      <c r="F16" s="8" t="s">
        <v>250</v>
      </c>
      <c r="G16" s="8" t="s">
        <v>243</v>
      </c>
      <c r="H16" s="8" t="s">
        <v>244</v>
      </c>
    </row>
    <row r="17" spans="1:8" ht="187.5">
      <c r="A17" s="5">
        <f t="shared" si="0"/>
        <v>13</v>
      </c>
      <c r="B17" s="6">
        <v>148</v>
      </c>
      <c r="C17" s="7" t="s">
        <v>141</v>
      </c>
      <c r="D17" s="8" t="s">
        <v>247</v>
      </c>
      <c r="E17" s="8" t="s">
        <v>246</v>
      </c>
      <c r="F17" s="8" t="s">
        <v>250</v>
      </c>
      <c r="G17" s="8" t="s">
        <v>243</v>
      </c>
      <c r="H17" s="8" t="s">
        <v>244</v>
      </c>
    </row>
    <row r="18" spans="1:8" ht="168.75">
      <c r="A18" s="5">
        <f t="shared" si="0"/>
        <v>14</v>
      </c>
      <c r="B18" s="6">
        <v>148</v>
      </c>
      <c r="C18" s="7" t="s">
        <v>142</v>
      </c>
      <c r="D18" s="8" t="s">
        <v>247</v>
      </c>
      <c r="E18" s="8" t="s">
        <v>246</v>
      </c>
      <c r="F18" s="8" t="s">
        <v>250</v>
      </c>
      <c r="G18" s="8" t="s">
        <v>243</v>
      </c>
      <c r="H18" s="8" t="s">
        <v>244</v>
      </c>
    </row>
    <row r="19" spans="1:8" ht="131.25">
      <c r="A19" s="5">
        <f t="shared" si="0"/>
        <v>15</v>
      </c>
      <c r="B19" s="6">
        <v>148</v>
      </c>
      <c r="C19" s="7" t="s">
        <v>143</v>
      </c>
      <c r="D19" s="8" t="s">
        <v>247</v>
      </c>
      <c r="E19" s="8" t="s">
        <v>246</v>
      </c>
      <c r="F19" s="8" t="s">
        <v>250</v>
      </c>
      <c r="G19" s="8" t="s">
        <v>243</v>
      </c>
      <c r="H19" s="8" t="s">
        <v>244</v>
      </c>
    </row>
    <row r="20" spans="1:8" ht="318.75">
      <c r="A20" s="5">
        <f t="shared" si="0"/>
        <v>16</v>
      </c>
      <c r="B20" s="6">
        <v>148</v>
      </c>
      <c r="C20" s="7" t="s">
        <v>144</v>
      </c>
      <c r="D20" s="8" t="s">
        <v>247</v>
      </c>
      <c r="E20" s="8" t="s">
        <v>246</v>
      </c>
      <c r="F20" s="8" t="s">
        <v>250</v>
      </c>
      <c r="G20" s="8" t="s">
        <v>243</v>
      </c>
      <c r="H20" s="8" t="s">
        <v>244</v>
      </c>
    </row>
    <row r="21" spans="1:8" ht="75">
      <c r="A21" s="5">
        <f t="shared" si="0"/>
        <v>17</v>
      </c>
      <c r="B21" s="6">
        <v>148</v>
      </c>
      <c r="C21" s="7" t="s">
        <v>145</v>
      </c>
      <c r="D21" s="8" t="s">
        <v>247</v>
      </c>
      <c r="E21" s="8" t="s">
        <v>246</v>
      </c>
      <c r="F21" s="8" t="s">
        <v>250</v>
      </c>
      <c r="G21" s="8" t="s">
        <v>243</v>
      </c>
      <c r="H21" s="8" t="s">
        <v>244</v>
      </c>
    </row>
    <row r="22" spans="1:8" ht="131.25">
      <c r="A22" s="5">
        <f t="shared" si="0"/>
        <v>18</v>
      </c>
      <c r="B22" s="6">
        <v>148</v>
      </c>
      <c r="C22" s="7" t="s">
        <v>146</v>
      </c>
      <c r="D22" s="8" t="s">
        <v>247</v>
      </c>
      <c r="E22" s="8" t="s">
        <v>246</v>
      </c>
      <c r="F22" s="8" t="s">
        <v>250</v>
      </c>
      <c r="G22" s="8" t="s">
        <v>243</v>
      </c>
      <c r="H22" s="8" t="s">
        <v>244</v>
      </c>
    </row>
    <row r="23" spans="1:8" ht="150">
      <c r="A23" s="5">
        <f t="shared" si="0"/>
        <v>19</v>
      </c>
      <c r="B23" s="6">
        <v>148</v>
      </c>
      <c r="C23" s="7" t="s">
        <v>147</v>
      </c>
      <c r="D23" s="8" t="s">
        <v>247</v>
      </c>
      <c r="E23" s="8" t="s">
        <v>246</v>
      </c>
      <c r="F23" s="8" t="s">
        <v>250</v>
      </c>
      <c r="G23" s="8" t="s">
        <v>243</v>
      </c>
      <c r="H23" s="8" t="s">
        <v>244</v>
      </c>
    </row>
    <row r="24" spans="1:8" ht="206.25">
      <c r="A24" s="5">
        <f t="shared" si="0"/>
        <v>20</v>
      </c>
      <c r="B24" s="6">
        <v>148</v>
      </c>
      <c r="C24" s="7" t="s">
        <v>148</v>
      </c>
      <c r="D24" s="8" t="s">
        <v>247</v>
      </c>
      <c r="E24" s="8" t="s">
        <v>246</v>
      </c>
      <c r="F24" s="8" t="s">
        <v>250</v>
      </c>
      <c r="G24" s="8" t="s">
        <v>243</v>
      </c>
      <c r="H24" s="8" t="s">
        <v>244</v>
      </c>
    </row>
    <row r="25" spans="1:8" ht="112.5">
      <c r="A25" s="5">
        <f t="shared" si="0"/>
        <v>21</v>
      </c>
      <c r="B25" s="6">
        <v>148</v>
      </c>
      <c r="C25" s="7" t="s">
        <v>149</v>
      </c>
      <c r="D25" s="8" t="s">
        <v>247</v>
      </c>
      <c r="E25" s="8" t="s">
        <v>246</v>
      </c>
      <c r="F25" s="8" t="s">
        <v>250</v>
      </c>
      <c r="G25" s="8" t="s">
        <v>243</v>
      </c>
      <c r="H25" s="8" t="s">
        <v>244</v>
      </c>
    </row>
    <row r="26" spans="1:8" ht="75">
      <c r="A26" s="5">
        <f t="shared" si="0"/>
        <v>22</v>
      </c>
      <c r="B26" s="6">
        <v>148</v>
      </c>
      <c r="C26" s="7" t="s">
        <v>150</v>
      </c>
      <c r="D26" s="8" t="s">
        <v>247</v>
      </c>
      <c r="E26" s="8" t="s">
        <v>246</v>
      </c>
      <c r="F26" s="8" t="s">
        <v>250</v>
      </c>
      <c r="G26" s="8" t="s">
        <v>243</v>
      </c>
      <c r="H26" s="8" t="s">
        <v>244</v>
      </c>
    </row>
    <row r="27" spans="1:8" ht="93.75">
      <c r="A27" s="5">
        <f t="shared" si="0"/>
        <v>23</v>
      </c>
      <c r="B27" s="6">
        <v>148</v>
      </c>
      <c r="C27" s="7" t="s">
        <v>151</v>
      </c>
      <c r="D27" s="8" t="s">
        <v>247</v>
      </c>
      <c r="E27" s="8" t="s">
        <v>246</v>
      </c>
      <c r="F27" s="8" t="s">
        <v>250</v>
      </c>
      <c r="G27" s="8" t="s">
        <v>243</v>
      </c>
      <c r="H27" s="8" t="s">
        <v>244</v>
      </c>
    </row>
    <row r="28" spans="1:8" ht="75">
      <c r="A28" s="5">
        <f t="shared" si="0"/>
        <v>24</v>
      </c>
      <c r="B28" s="6">
        <v>148</v>
      </c>
      <c r="C28" s="7" t="s">
        <v>152</v>
      </c>
      <c r="D28" s="8" t="s">
        <v>247</v>
      </c>
      <c r="E28" s="8" t="s">
        <v>246</v>
      </c>
      <c r="F28" s="8" t="s">
        <v>250</v>
      </c>
      <c r="G28" s="8" t="s">
        <v>243</v>
      </c>
      <c r="H28" s="8" t="s">
        <v>244</v>
      </c>
    </row>
    <row r="29" spans="1:8" ht="75">
      <c r="A29" s="5">
        <f t="shared" si="0"/>
        <v>25</v>
      </c>
      <c r="B29" s="6">
        <v>148</v>
      </c>
      <c r="C29" s="7" t="s">
        <v>153</v>
      </c>
      <c r="D29" s="8" t="s">
        <v>247</v>
      </c>
      <c r="E29" s="8" t="s">
        <v>246</v>
      </c>
      <c r="F29" s="8" t="s">
        <v>250</v>
      </c>
      <c r="G29" s="8" t="s">
        <v>243</v>
      </c>
      <c r="H29" s="8" t="s">
        <v>244</v>
      </c>
    </row>
    <row r="30" spans="1:8" ht="75">
      <c r="A30" s="5">
        <f t="shared" si="0"/>
        <v>26</v>
      </c>
      <c r="B30" s="6">
        <v>148</v>
      </c>
      <c r="C30" s="7" t="s">
        <v>154</v>
      </c>
      <c r="D30" s="8" t="s">
        <v>247</v>
      </c>
      <c r="E30" s="8" t="s">
        <v>246</v>
      </c>
      <c r="F30" s="8" t="s">
        <v>250</v>
      </c>
      <c r="G30" s="8" t="s">
        <v>243</v>
      </c>
      <c r="H30" s="8" t="s">
        <v>244</v>
      </c>
    </row>
    <row r="31" spans="1:8" ht="93.75">
      <c r="A31" s="5">
        <f t="shared" si="0"/>
        <v>27</v>
      </c>
      <c r="B31" s="6">
        <v>148</v>
      </c>
      <c r="C31" s="7" t="s">
        <v>155</v>
      </c>
      <c r="D31" s="8" t="s">
        <v>247</v>
      </c>
      <c r="E31" s="8" t="s">
        <v>246</v>
      </c>
      <c r="F31" s="8" t="s">
        <v>250</v>
      </c>
      <c r="G31" s="8" t="s">
        <v>243</v>
      </c>
      <c r="H31" s="8" t="s">
        <v>244</v>
      </c>
    </row>
    <row r="32" spans="1:8" ht="375">
      <c r="A32" s="5">
        <f t="shared" si="0"/>
        <v>28</v>
      </c>
      <c r="B32" s="6">
        <v>148</v>
      </c>
      <c r="C32" s="7" t="s">
        <v>156</v>
      </c>
      <c r="D32" s="8" t="s">
        <v>247</v>
      </c>
      <c r="E32" s="8" t="s">
        <v>246</v>
      </c>
      <c r="F32" s="8" t="s">
        <v>250</v>
      </c>
      <c r="G32" s="8" t="s">
        <v>243</v>
      </c>
      <c r="H32" s="8" t="s">
        <v>244</v>
      </c>
    </row>
    <row r="33" spans="1:8" ht="93.75">
      <c r="A33" s="5">
        <f t="shared" si="0"/>
        <v>29</v>
      </c>
      <c r="B33" s="6">
        <v>148</v>
      </c>
      <c r="C33" s="7" t="s">
        <v>157</v>
      </c>
      <c r="D33" s="8" t="s">
        <v>247</v>
      </c>
      <c r="E33" s="8" t="s">
        <v>246</v>
      </c>
      <c r="F33" s="8" t="s">
        <v>250</v>
      </c>
      <c r="G33" s="8" t="s">
        <v>243</v>
      </c>
      <c r="H33" s="8" t="s">
        <v>244</v>
      </c>
    </row>
    <row r="34" spans="1:8" ht="225">
      <c r="A34" s="5">
        <f t="shared" si="0"/>
        <v>30</v>
      </c>
      <c r="B34" s="6">
        <v>148</v>
      </c>
      <c r="C34" s="7" t="s">
        <v>158</v>
      </c>
      <c r="D34" s="8" t="s">
        <v>247</v>
      </c>
      <c r="E34" s="8" t="s">
        <v>246</v>
      </c>
      <c r="F34" s="8" t="s">
        <v>250</v>
      </c>
      <c r="G34" s="8" t="s">
        <v>243</v>
      </c>
      <c r="H34" s="8" t="s">
        <v>244</v>
      </c>
    </row>
    <row r="35" spans="1:8" ht="112.5">
      <c r="A35" s="5">
        <f t="shared" si="0"/>
        <v>31</v>
      </c>
      <c r="B35" s="6">
        <v>148</v>
      </c>
      <c r="C35" s="7" t="s">
        <v>159</v>
      </c>
      <c r="D35" s="8" t="s">
        <v>247</v>
      </c>
      <c r="E35" s="8" t="s">
        <v>246</v>
      </c>
      <c r="F35" s="8" t="s">
        <v>250</v>
      </c>
      <c r="G35" s="8" t="s">
        <v>243</v>
      </c>
      <c r="H35" s="8" t="s">
        <v>244</v>
      </c>
    </row>
    <row r="36" spans="1:8" ht="150">
      <c r="A36" s="5">
        <f t="shared" si="0"/>
        <v>32</v>
      </c>
      <c r="B36" s="6">
        <v>148</v>
      </c>
      <c r="C36" s="7" t="s">
        <v>160</v>
      </c>
      <c r="D36" s="8" t="s">
        <v>247</v>
      </c>
      <c r="E36" s="8" t="s">
        <v>246</v>
      </c>
      <c r="F36" s="8" t="s">
        <v>250</v>
      </c>
      <c r="G36" s="8" t="s">
        <v>243</v>
      </c>
      <c r="H36" s="8" t="s">
        <v>244</v>
      </c>
    </row>
    <row r="37" spans="1:8" ht="206.25">
      <c r="A37" s="5">
        <f t="shared" si="0"/>
        <v>33</v>
      </c>
      <c r="B37" s="6">
        <v>148</v>
      </c>
      <c r="C37" s="7" t="s">
        <v>161</v>
      </c>
      <c r="D37" s="8" t="s">
        <v>247</v>
      </c>
      <c r="E37" s="8" t="s">
        <v>246</v>
      </c>
      <c r="F37" s="8" t="s">
        <v>250</v>
      </c>
      <c r="G37" s="8" t="s">
        <v>243</v>
      </c>
      <c r="H37" s="8" t="s">
        <v>244</v>
      </c>
    </row>
    <row r="38" spans="1:8" ht="206.25">
      <c r="A38" s="5">
        <f t="shared" si="0"/>
        <v>34</v>
      </c>
      <c r="B38" s="6">
        <v>148</v>
      </c>
      <c r="C38" s="7" t="s">
        <v>162</v>
      </c>
      <c r="D38" s="8" t="s">
        <v>247</v>
      </c>
      <c r="E38" s="8" t="s">
        <v>246</v>
      </c>
      <c r="F38" s="8" t="s">
        <v>250</v>
      </c>
      <c r="G38" s="8" t="s">
        <v>243</v>
      </c>
      <c r="H38" s="8" t="s">
        <v>244</v>
      </c>
    </row>
    <row r="39" spans="1:8" ht="56.25">
      <c r="A39" s="5">
        <f t="shared" si="0"/>
        <v>35</v>
      </c>
      <c r="B39" s="6">
        <v>148</v>
      </c>
      <c r="C39" s="7" t="s">
        <v>163</v>
      </c>
      <c r="D39" s="8" t="s">
        <v>247</v>
      </c>
      <c r="E39" s="8" t="s">
        <v>246</v>
      </c>
      <c r="F39" s="8" t="s">
        <v>250</v>
      </c>
      <c r="G39" s="8" t="s">
        <v>243</v>
      </c>
      <c r="H39" s="8" t="s">
        <v>244</v>
      </c>
    </row>
    <row r="40" spans="1:8" ht="93.75">
      <c r="A40" s="5">
        <f t="shared" si="0"/>
        <v>36</v>
      </c>
      <c r="B40" s="6">
        <v>148</v>
      </c>
      <c r="C40" s="7" t="s">
        <v>164</v>
      </c>
      <c r="D40" s="8" t="s">
        <v>247</v>
      </c>
      <c r="E40" s="8" t="s">
        <v>246</v>
      </c>
      <c r="F40" s="8" t="s">
        <v>250</v>
      </c>
      <c r="G40" s="8" t="s">
        <v>243</v>
      </c>
      <c r="H40" s="8" t="s">
        <v>244</v>
      </c>
    </row>
    <row r="41" spans="1:8" ht="131.25">
      <c r="A41" s="5">
        <f t="shared" si="0"/>
        <v>37</v>
      </c>
      <c r="B41" s="6">
        <v>148</v>
      </c>
      <c r="C41" s="7" t="s">
        <v>165</v>
      </c>
      <c r="D41" s="8" t="s">
        <v>247</v>
      </c>
      <c r="E41" s="8" t="s">
        <v>246</v>
      </c>
      <c r="F41" s="8" t="s">
        <v>250</v>
      </c>
      <c r="G41" s="8" t="s">
        <v>243</v>
      </c>
      <c r="H41" s="8" t="s">
        <v>244</v>
      </c>
    </row>
    <row r="42" spans="1:8" ht="131.25">
      <c r="A42" s="5">
        <f t="shared" si="0"/>
        <v>38</v>
      </c>
      <c r="B42" s="6">
        <v>148</v>
      </c>
      <c r="C42" s="7" t="s">
        <v>166</v>
      </c>
      <c r="D42" s="8" t="s">
        <v>247</v>
      </c>
      <c r="E42" s="8" t="s">
        <v>246</v>
      </c>
      <c r="F42" s="8" t="s">
        <v>250</v>
      </c>
      <c r="G42" s="8" t="s">
        <v>243</v>
      </c>
      <c r="H42" s="8" t="s">
        <v>244</v>
      </c>
    </row>
    <row r="43" spans="1:8" ht="168.75">
      <c r="A43" s="5">
        <f t="shared" si="0"/>
        <v>39</v>
      </c>
      <c r="B43" s="6">
        <v>148</v>
      </c>
      <c r="C43" s="7" t="s">
        <v>167</v>
      </c>
      <c r="D43" s="8" t="s">
        <v>247</v>
      </c>
      <c r="E43" s="8" t="s">
        <v>246</v>
      </c>
      <c r="F43" s="8" t="s">
        <v>250</v>
      </c>
      <c r="G43" s="8" t="s">
        <v>243</v>
      </c>
      <c r="H43" s="8" t="s">
        <v>244</v>
      </c>
    </row>
    <row r="44" spans="1:8" ht="131.25">
      <c r="A44" s="5">
        <f t="shared" si="0"/>
        <v>40</v>
      </c>
      <c r="B44" s="6">
        <v>148</v>
      </c>
      <c r="C44" s="7" t="s">
        <v>168</v>
      </c>
      <c r="D44" s="8" t="s">
        <v>247</v>
      </c>
      <c r="E44" s="8" t="s">
        <v>246</v>
      </c>
      <c r="F44" s="8" t="s">
        <v>250</v>
      </c>
      <c r="G44" s="8" t="s">
        <v>243</v>
      </c>
      <c r="H44" s="8" t="s">
        <v>244</v>
      </c>
    </row>
    <row r="45" spans="1:8" ht="187.5">
      <c r="A45" s="5">
        <f t="shared" si="0"/>
        <v>41</v>
      </c>
      <c r="B45" s="6">
        <v>149</v>
      </c>
      <c r="C45" s="7" t="s">
        <v>169</v>
      </c>
      <c r="D45" s="8" t="s">
        <v>247</v>
      </c>
      <c r="E45" s="8" t="s">
        <v>246</v>
      </c>
      <c r="F45" s="8" t="s">
        <v>250</v>
      </c>
      <c r="G45" s="8" t="s">
        <v>243</v>
      </c>
      <c r="H45" s="8" t="s">
        <v>244</v>
      </c>
    </row>
    <row r="46" spans="1:8" ht="75">
      <c r="A46" s="5">
        <f t="shared" si="0"/>
        <v>42</v>
      </c>
      <c r="B46" s="6">
        <v>149</v>
      </c>
      <c r="C46" s="7" t="s">
        <v>170</v>
      </c>
      <c r="D46" s="8" t="s">
        <v>247</v>
      </c>
      <c r="E46" s="8" t="s">
        <v>246</v>
      </c>
      <c r="F46" s="8" t="s">
        <v>250</v>
      </c>
      <c r="G46" s="8" t="s">
        <v>243</v>
      </c>
      <c r="H46" s="8" t="s">
        <v>244</v>
      </c>
    </row>
    <row r="47" spans="1:8" ht="150">
      <c r="A47" s="5">
        <f t="shared" si="0"/>
        <v>43</v>
      </c>
      <c r="B47" s="6">
        <v>149</v>
      </c>
      <c r="C47" s="7" t="s">
        <v>171</v>
      </c>
      <c r="D47" s="8" t="s">
        <v>247</v>
      </c>
      <c r="E47" s="8" t="s">
        <v>246</v>
      </c>
      <c r="F47" s="8" t="s">
        <v>250</v>
      </c>
      <c r="G47" s="8" t="s">
        <v>243</v>
      </c>
      <c r="H47" s="8" t="s">
        <v>244</v>
      </c>
    </row>
    <row r="48" spans="1:8" ht="75">
      <c r="A48" s="5">
        <f t="shared" si="0"/>
        <v>44</v>
      </c>
      <c r="B48" s="6">
        <v>149</v>
      </c>
      <c r="C48" s="7" t="s">
        <v>172</v>
      </c>
      <c r="D48" s="8" t="s">
        <v>247</v>
      </c>
      <c r="E48" s="8" t="s">
        <v>246</v>
      </c>
      <c r="F48" s="8" t="s">
        <v>250</v>
      </c>
      <c r="G48" s="8" t="s">
        <v>243</v>
      </c>
      <c r="H48" s="8" t="s">
        <v>244</v>
      </c>
    </row>
    <row r="49" spans="1:8" ht="168.75">
      <c r="A49" s="5">
        <f t="shared" si="0"/>
        <v>45</v>
      </c>
      <c r="B49" s="6">
        <v>149</v>
      </c>
      <c r="C49" s="7" t="s">
        <v>173</v>
      </c>
      <c r="D49" s="8" t="s">
        <v>247</v>
      </c>
      <c r="E49" s="8" t="s">
        <v>246</v>
      </c>
      <c r="F49" s="8" t="s">
        <v>250</v>
      </c>
      <c r="G49" s="8" t="s">
        <v>243</v>
      </c>
      <c r="H49" s="8" t="s">
        <v>244</v>
      </c>
    </row>
    <row r="50" spans="1:8" ht="75">
      <c r="A50" s="5">
        <f t="shared" si="0"/>
        <v>46</v>
      </c>
      <c r="B50" s="6">
        <v>149</v>
      </c>
      <c r="C50" s="7" t="s">
        <v>174</v>
      </c>
      <c r="D50" s="8" t="s">
        <v>247</v>
      </c>
      <c r="E50" s="8" t="s">
        <v>246</v>
      </c>
      <c r="F50" s="8" t="s">
        <v>250</v>
      </c>
      <c r="G50" s="8" t="s">
        <v>243</v>
      </c>
      <c r="H50" s="8" t="s">
        <v>244</v>
      </c>
    </row>
    <row r="51" spans="1:8" ht="112.5">
      <c r="A51" s="5">
        <f t="shared" si="0"/>
        <v>47</v>
      </c>
      <c r="B51" s="6">
        <v>149</v>
      </c>
      <c r="C51" s="7" t="s">
        <v>175</v>
      </c>
      <c r="D51" s="8" t="s">
        <v>247</v>
      </c>
      <c r="E51" s="8" t="s">
        <v>246</v>
      </c>
      <c r="F51" s="8" t="s">
        <v>250</v>
      </c>
      <c r="G51" s="8" t="s">
        <v>243</v>
      </c>
      <c r="H51" s="8" t="s">
        <v>244</v>
      </c>
    </row>
    <row r="52" spans="1:8" ht="206.25">
      <c r="A52" s="5">
        <f t="shared" si="0"/>
        <v>48</v>
      </c>
      <c r="B52" s="6">
        <v>149</v>
      </c>
      <c r="C52" s="7" t="s">
        <v>148</v>
      </c>
      <c r="D52" s="8" t="s">
        <v>247</v>
      </c>
      <c r="E52" s="8" t="s">
        <v>246</v>
      </c>
      <c r="F52" s="8" t="s">
        <v>250</v>
      </c>
      <c r="G52" s="8" t="s">
        <v>243</v>
      </c>
      <c r="H52" s="8" t="s">
        <v>244</v>
      </c>
    </row>
    <row r="53" spans="1:8" ht="93.75">
      <c r="A53" s="5">
        <f t="shared" si="0"/>
        <v>49</v>
      </c>
      <c r="B53" s="6">
        <v>149</v>
      </c>
      <c r="C53" s="7" t="s">
        <v>157</v>
      </c>
      <c r="D53" s="8" t="s">
        <v>247</v>
      </c>
      <c r="E53" s="8" t="s">
        <v>246</v>
      </c>
      <c r="F53" s="8" t="s">
        <v>250</v>
      </c>
      <c r="G53" s="8" t="s">
        <v>243</v>
      </c>
      <c r="H53" s="8" t="s">
        <v>244</v>
      </c>
    </row>
    <row r="54" spans="1:8" ht="225">
      <c r="A54" s="5">
        <f t="shared" si="0"/>
        <v>50</v>
      </c>
      <c r="B54" s="6">
        <v>149</v>
      </c>
      <c r="C54" s="7" t="s">
        <v>176</v>
      </c>
      <c r="D54" s="8" t="s">
        <v>247</v>
      </c>
      <c r="E54" s="8" t="s">
        <v>246</v>
      </c>
      <c r="F54" s="8" t="s">
        <v>250</v>
      </c>
      <c r="G54" s="8" t="s">
        <v>243</v>
      </c>
      <c r="H54" s="8" t="s">
        <v>244</v>
      </c>
    </row>
    <row r="55" spans="1:8" ht="93.75">
      <c r="A55" s="5">
        <f t="shared" si="0"/>
        <v>51</v>
      </c>
      <c r="B55" s="6">
        <v>149</v>
      </c>
      <c r="C55" s="7" t="s">
        <v>151</v>
      </c>
      <c r="D55" s="8" t="s">
        <v>247</v>
      </c>
      <c r="E55" s="8" t="s">
        <v>246</v>
      </c>
      <c r="F55" s="8" t="s">
        <v>250</v>
      </c>
      <c r="G55" s="8" t="s">
        <v>243</v>
      </c>
      <c r="H55" s="8" t="s">
        <v>244</v>
      </c>
    </row>
    <row r="56" spans="1:8" ht="75">
      <c r="A56" s="5">
        <f t="shared" si="0"/>
        <v>52</v>
      </c>
      <c r="B56" s="6">
        <v>149</v>
      </c>
      <c r="C56" s="7" t="s">
        <v>153</v>
      </c>
      <c r="D56" s="8" t="s">
        <v>247</v>
      </c>
      <c r="E56" s="8" t="s">
        <v>246</v>
      </c>
      <c r="F56" s="8" t="s">
        <v>250</v>
      </c>
      <c r="G56" s="8" t="s">
        <v>243</v>
      </c>
      <c r="H56" s="8" t="s">
        <v>244</v>
      </c>
    </row>
    <row r="57" spans="1:8" ht="75">
      <c r="A57" s="5">
        <f t="shared" si="0"/>
        <v>53</v>
      </c>
      <c r="B57" s="6">
        <v>149</v>
      </c>
      <c r="C57" s="7" t="s">
        <v>177</v>
      </c>
      <c r="D57" s="8" t="s">
        <v>247</v>
      </c>
      <c r="E57" s="8" t="s">
        <v>246</v>
      </c>
      <c r="F57" s="8" t="s">
        <v>250</v>
      </c>
      <c r="G57" s="8" t="s">
        <v>243</v>
      </c>
      <c r="H57" s="8" t="s">
        <v>244</v>
      </c>
    </row>
    <row r="58" spans="1:8" ht="93.75">
      <c r="A58" s="5">
        <f t="shared" si="0"/>
        <v>54</v>
      </c>
      <c r="B58" s="6">
        <v>149</v>
      </c>
      <c r="C58" s="7" t="s">
        <v>178</v>
      </c>
      <c r="D58" s="8" t="s">
        <v>247</v>
      </c>
      <c r="E58" s="8" t="s">
        <v>246</v>
      </c>
      <c r="F58" s="8" t="s">
        <v>250</v>
      </c>
      <c r="G58" s="8" t="s">
        <v>243</v>
      </c>
      <c r="H58" s="8" t="s">
        <v>244</v>
      </c>
    </row>
    <row r="59" spans="1:8" ht="168.75">
      <c r="A59" s="5">
        <f t="shared" si="0"/>
        <v>55</v>
      </c>
      <c r="B59" s="6">
        <v>149</v>
      </c>
      <c r="C59" s="7" t="s">
        <v>179</v>
      </c>
      <c r="D59" s="8" t="s">
        <v>247</v>
      </c>
      <c r="E59" s="8" t="s">
        <v>246</v>
      </c>
      <c r="F59" s="8" t="s">
        <v>250</v>
      </c>
      <c r="G59" s="8" t="s">
        <v>243</v>
      </c>
      <c r="H59" s="8" t="s">
        <v>244</v>
      </c>
    </row>
    <row r="60" spans="1:8" ht="131.25">
      <c r="A60" s="5">
        <f t="shared" si="0"/>
        <v>56</v>
      </c>
      <c r="B60" s="6">
        <v>149</v>
      </c>
      <c r="C60" s="7" t="s">
        <v>180</v>
      </c>
      <c r="D60" s="8" t="s">
        <v>247</v>
      </c>
      <c r="E60" s="8" t="s">
        <v>246</v>
      </c>
      <c r="F60" s="8" t="s">
        <v>250</v>
      </c>
      <c r="G60" s="8" t="s">
        <v>243</v>
      </c>
      <c r="H60" s="8" t="s">
        <v>244</v>
      </c>
    </row>
    <row r="61" spans="1:8" ht="168.75">
      <c r="A61" s="5">
        <f t="shared" si="0"/>
        <v>57</v>
      </c>
      <c r="B61" s="6">
        <v>149</v>
      </c>
      <c r="C61" s="7" t="s">
        <v>181</v>
      </c>
      <c r="D61" s="8" t="s">
        <v>247</v>
      </c>
      <c r="E61" s="8" t="s">
        <v>246</v>
      </c>
      <c r="F61" s="8" t="s">
        <v>250</v>
      </c>
      <c r="G61" s="8" t="s">
        <v>243</v>
      </c>
      <c r="H61" s="8" t="s">
        <v>244</v>
      </c>
    </row>
    <row r="62" spans="1:8" ht="37.5">
      <c r="A62" s="5">
        <f t="shared" si="0"/>
        <v>58</v>
      </c>
      <c r="B62" s="6">
        <v>149</v>
      </c>
      <c r="C62" s="7" t="s">
        <v>182</v>
      </c>
      <c r="D62" s="8" t="s">
        <v>247</v>
      </c>
      <c r="E62" s="8" t="s">
        <v>246</v>
      </c>
      <c r="F62" s="8" t="s">
        <v>250</v>
      </c>
      <c r="G62" s="8" t="s">
        <v>243</v>
      </c>
      <c r="H62" s="8" t="s">
        <v>244</v>
      </c>
    </row>
    <row r="63" spans="1:8" ht="56.25">
      <c r="A63" s="5">
        <f t="shared" si="0"/>
        <v>59</v>
      </c>
      <c r="B63" s="6">
        <v>149</v>
      </c>
      <c r="C63" s="7" t="s">
        <v>183</v>
      </c>
      <c r="D63" s="8" t="s">
        <v>247</v>
      </c>
      <c r="E63" s="8" t="s">
        <v>246</v>
      </c>
      <c r="F63" s="8" t="s">
        <v>250</v>
      </c>
      <c r="G63" s="8" t="s">
        <v>243</v>
      </c>
      <c r="H63" s="8" t="s">
        <v>244</v>
      </c>
    </row>
    <row r="64" spans="1:8" ht="93.75">
      <c r="A64" s="5">
        <f t="shared" si="0"/>
        <v>60</v>
      </c>
      <c r="B64" s="6">
        <v>149</v>
      </c>
      <c r="C64" s="7" t="s">
        <v>164</v>
      </c>
      <c r="D64" s="8" t="s">
        <v>247</v>
      </c>
      <c r="E64" s="8" t="s">
        <v>246</v>
      </c>
      <c r="F64" s="8" t="s">
        <v>250</v>
      </c>
      <c r="G64" s="8" t="s">
        <v>243</v>
      </c>
      <c r="H64" s="8" t="s">
        <v>244</v>
      </c>
    </row>
    <row r="65" spans="1:8" ht="131.25">
      <c r="A65" s="5">
        <f t="shared" si="0"/>
        <v>61</v>
      </c>
      <c r="B65" s="6">
        <v>149</v>
      </c>
      <c r="C65" s="7" t="s">
        <v>184</v>
      </c>
      <c r="D65" s="8" t="s">
        <v>247</v>
      </c>
      <c r="E65" s="8" t="s">
        <v>246</v>
      </c>
      <c r="F65" s="8" t="s">
        <v>250</v>
      </c>
      <c r="G65" s="8" t="s">
        <v>243</v>
      </c>
      <c r="H65" s="8" t="s">
        <v>244</v>
      </c>
    </row>
    <row r="66" spans="1:8" ht="131.25">
      <c r="A66" s="5">
        <f t="shared" si="0"/>
        <v>62</v>
      </c>
      <c r="B66" s="6">
        <v>149</v>
      </c>
      <c r="C66" s="7" t="s">
        <v>185</v>
      </c>
      <c r="D66" s="8" t="s">
        <v>247</v>
      </c>
      <c r="E66" s="8" t="s">
        <v>246</v>
      </c>
      <c r="F66" s="8" t="s">
        <v>250</v>
      </c>
      <c r="G66" s="8" t="s">
        <v>243</v>
      </c>
      <c r="H66" s="8" t="s">
        <v>244</v>
      </c>
    </row>
    <row r="67" spans="1:8" ht="168.75">
      <c r="A67" s="5">
        <f t="shared" si="0"/>
        <v>63</v>
      </c>
      <c r="B67" s="6">
        <v>149</v>
      </c>
      <c r="C67" s="7" t="s">
        <v>167</v>
      </c>
      <c r="D67" s="8" t="s">
        <v>247</v>
      </c>
      <c r="E67" s="8" t="s">
        <v>246</v>
      </c>
      <c r="F67" s="8" t="s">
        <v>250</v>
      </c>
      <c r="G67" s="8" t="s">
        <v>243</v>
      </c>
      <c r="H67" s="8" t="s">
        <v>244</v>
      </c>
    </row>
    <row r="68" spans="1:8" ht="131.25">
      <c r="A68" s="5">
        <f t="shared" si="0"/>
        <v>64</v>
      </c>
      <c r="B68" s="6">
        <v>149</v>
      </c>
      <c r="C68" s="7" t="s">
        <v>186</v>
      </c>
      <c r="D68" s="8" t="s">
        <v>247</v>
      </c>
      <c r="E68" s="8" t="s">
        <v>246</v>
      </c>
      <c r="F68" s="8" t="s">
        <v>250</v>
      </c>
      <c r="G68" s="8" t="s">
        <v>243</v>
      </c>
      <c r="H68" s="8" t="s">
        <v>244</v>
      </c>
    </row>
    <row r="69" spans="1:8" ht="75">
      <c r="A69" s="5">
        <f t="shared" si="0"/>
        <v>65</v>
      </c>
      <c r="B69" s="6">
        <v>149</v>
      </c>
      <c r="C69" s="7" t="s">
        <v>187</v>
      </c>
      <c r="D69" s="8" t="s">
        <v>247</v>
      </c>
      <c r="E69" s="8" t="s">
        <v>246</v>
      </c>
      <c r="F69" s="8" t="s">
        <v>250</v>
      </c>
      <c r="G69" s="8" t="s">
        <v>243</v>
      </c>
      <c r="H69" s="8" t="s">
        <v>244</v>
      </c>
    </row>
    <row r="70" spans="1:8" ht="206.25">
      <c r="A70" s="5">
        <f t="shared" si="0"/>
        <v>66</v>
      </c>
      <c r="B70" s="6">
        <v>149</v>
      </c>
      <c r="C70" s="7" t="s">
        <v>188</v>
      </c>
      <c r="D70" s="8" t="s">
        <v>247</v>
      </c>
      <c r="E70" s="8" t="s">
        <v>246</v>
      </c>
      <c r="F70" s="8" t="s">
        <v>250</v>
      </c>
      <c r="G70" s="8" t="s">
        <v>243</v>
      </c>
      <c r="H70" s="8" t="s">
        <v>244</v>
      </c>
    </row>
    <row r="71" spans="1:8" ht="206.25">
      <c r="A71" s="5">
        <f aca="true" t="shared" si="1" ref="A71:A125">+A70+1</f>
        <v>67</v>
      </c>
      <c r="B71" s="6">
        <v>149</v>
      </c>
      <c r="C71" s="7" t="s">
        <v>189</v>
      </c>
      <c r="D71" s="8" t="s">
        <v>247</v>
      </c>
      <c r="E71" s="8" t="s">
        <v>246</v>
      </c>
      <c r="F71" s="8" t="s">
        <v>250</v>
      </c>
      <c r="G71" s="8" t="s">
        <v>243</v>
      </c>
      <c r="H71" s="8" t="s">
        <v>244</v>
      </c>
    </row>
    <row r="72" spans="1:8" ht="131.25">
      <c r="A72" s="5">
        <f t="shared" si="1"/>
        <v>68</v>
      </c>
      <c r="B72" s="6">
        <v>149</v>
      </c>
      <c r="C72" s="7" t="s">
        <v>190</v>
      </c>
      <c r="D72" s="8" t="s">
        <v>247</v>
      </c>
      <c r="E72" s="8" t="s">
        <v>246</v>
      </c>
      <c r="F72" s="8" t="s">
        <v>250</v>
      </c>
      <c r="G72" s="8" t="s">
        <v>243</v>
      </c>
      <c r="H72" s="8" t="s">
        <v>244</v>
      </c>
    </row>
    <row r="73" spans="1:8" ht="300">
      <c r="A73" s="5">
        <f t="shared" si="1"/>
        <v>69</v>
      </c>
      <c r="B73" s="6">
        <v>149</v>
      </c>
      <c r="C73" s="7" t="s">
        <v>191</v>
      </c>
      <c r="D73" s="8" t="s">
        <v>247</v>
      </c>
      <c r="E73" s="8" t="s">
        <v>246</v>
      </c>
      <c r="F73" s="8" t="s">
        <v>250</v>
      </c>
      <c r="G73" s="8" t="s">
        <v>243</v>
      </c>
      <c r="H73" s="8" t="s">
        <v>244</v>
      </c>
    </row>
    <row r="74" spans="1:8" ht="225">
      <c r="A74" s="5">
        <f t="shared" si="1"/>
        <v>70</v>
      </c>
      <c r="B74" s="6">
        <v>149</v>
      </c>
      <c r="C74" s="7" t="s">
        <v>192</v>
      </c>
      <c r="D74" s="8" t="s">
        <v>247</v>
      </c>
      <c r="E74" s="8" t="s">
        <v>246</v>
      </c>
      <c r="F74" s="8" t="s">
        <v>250</v>
      </c>
      <c r="G74" s="8" t="s">
        <v>243</v>
      </c>
      <c r="H74" s="8" t="s">
        <v>244</v>
      </c>
    </row>
    <row r="75" spans="1:8" ht="56.25">
      <c r="A75" s="5">
        <f t="shared" si="1"/>
        <v>71</v>
      </c>
      <c r="B75" s="6">
        <v>149</v>
      </c>
      <c r="C75" s="7" t="s">
        <v>193</v>
      </c>
      <c r="D75" s="8" t="s">
        <v>247</v>
      </c>
      <c r="E75" s="8" t="s">
        <v>246</v>
      </c>
      <c r="F75" s="8" t="s">
        <v>250</v>
      </c>
      <c r="G75" s="8" t="s">
        <v>243</v>
      </c>
      <c r="H75" s="8" t="s">
        <v>244</v>
      </c>
    </row>
    <row r="76" spans="1:8" ht="56.25">
      <c r="A76" s="5">
        <f t="shared" si="1"/>
        <v>72</v>
      </c>
      <c r="B76" s="6">
        <v>149</v>
      </c>
      <c r="C76" s="7" t="s">
        <v>194</v>
      </c>
      <c r="D76" s="8" t="s">
        <v>247</v>
      </c>
      <c r="E76" s="8" t="s">
        <v>246</v>
      </c>
      <c r="F76" s="8" t="s">
        <v>250</v>
      </c>
      <c r="G76" s="8" t="s">
        <v>243</v>
      </c>
      <c r="H76" s="8" t="s">
        <v>244</v>
      </c>
    </row>
    <row r="77" spans="1:8" ht="56.25">
      <c r="A77" s="5">
        <f t="shared" si="1"/>
        <v>73</v>
      </c>
      <c r="B77" s="6">
        <v>149</v>
      </c>
      <c r="C77" s="7" t="s">
        <v>195</v>
      </c>
      <c r="D77" s="8" t="s">
        <v>247</v>
      </c>
      <c r="E77" s="8" t="s">
        <v>246</v>
      </c>
      <c r="F77" s="8" t="s">
        <v>250</v>
      </c>
      <c r="G77" s="8" t="s">
        <v>243</v>
      </c>
      <c r="H77" s="8" t="s">
        <v>244</v>
      </c>
    </row>
    <row r="78" spans="1:8" ht="75">
      <c r="A78" s="5">
        <f t="shared" si="1"/>
        <v>74</v>
      </c>
      <c r="B78" s="6">
        <v>149</v>
      </c>
      <c r="C78" s="7" t="s">
        <v>196</v>
      </c>
      <c r="D78" s="8" t="s">
        <v>247</v>
      </c>
      <c r="E78" s="8" t="s">
        <v>246</v>
      </c>
      <c r="F78" s="8" t="s">
        <v>250</v>
      </c>
      <c r="G78" s="8" t="s">
        <v>243</v>
      </c>
      <c r="H78" s="8" t="s">
        <v>244</v>
      </c>
    </row>
    <row r="79" spans="1:8" ht="318.75">
      <c r="A79" s="5">
        <f t="shared" si="1"/>
        <v>75</v>
      </c>
      <c r="B79" s="6">
        <v>149</v>
      </c>
      <c r="C79" s="7" t="s">
        <v>197</v>
      </c>
      <c r="D79" s="8" t="s">
        <v>247</v>
      </c>
      <c r="E79" s="8" t="s">
        <v>246</v>
      </c>
      <c r="F79" s="8" t="s">
        <v>250</v>
      </c>
      <c r="G79" s="8" t="s">
        <v>243</v>
      </c>
      <c r="H79" s="8" t="s">
        <v>244</v>
      </c>
    </row>
    <row r="80" spans="1:8" ht="93.75">
      <c r="A80" s="5">
        <f t="shared" si="1"/>
        <v>76</v>
      </c>
      <c r="B80" s="6">
        <v>149</v>
      </c>
      <c r="C80" s="7" t="s">
        <v>198</v>
      </c>
      <c r="D80" s="8" t="s">
        <v>247</v>
      </c>
      <c r="E80" s="8" t="s">
        <v>246</v>
      </c>
      <c r="F80" s="8" t="s">
        <v>250</v>
      </c>
      <c r="G80" s="8" t="s">
        <v>243</v>
      </c>
      <c r="H80" s="8" t="s">
        <v>244</v>
      </c>
    </row>
    <row r="81" spans="1:8" ht="225">
      <c r="A81" s="5">
        <f t="shared" si="1"/>
        <v>77</v>
      </c>
      <c r="B81" s="6">
        <v>149</v>
      </c>
      <c r="C81" s="7" t="s">
        <v>199</v>
      </c>
      <c r="D81" s="8" t="s">
        <v>247</v>
      </c>
      <c r="E81" s="8" t="s">
        <v>246</v>
      </c>
      <c r="F81" s="8" t="s">
        <v>250</v>
      </c>
      <c r="G81" s="8" t="s">
        <v>243</v>
      </c>
      <c r="H81" s="8" t="s">
        <v>244</v>
      </c>
    </row>
    <row r="82" spans="1:8" ht="112.5">
      <c r="A82" s="5">
        <f t="shared" si="1"/>
        <v>78</v>
      </c>
      <c r="B82" s="6">
        <v>149</v>
      </c>
      <c r="C82" s="7" t="s">
        <v>200</v>
      </c>
      <c r="D82" s="8" t="s">
        <v>247</v>
      </c>
      <c r="E82" s="8" t="s">
        <v>246</v>
      </c>
      <c r="F82" s="8" t="s">
        <v>250</v>
      </c>
      <c r="G82" s="8" t="s">
        <v>243</v>
      </c>
      <c r="H82" s="8" t="s">
        <v>244</v>
      </c>
    </row>
    <row r="83" spans="1:8" ht="150">
      <c r="A83" s="5">
        <f t="shared" si="1"/>
        <v>79</v>
      </c>
      <c r="B83" s="6">
        <v>149</v>
      </c>
      <c r="C83" s="7" t="s">
        <v>160</v>
      </c>
      <c r="D83" s="8" t="s">
        <v>247</v>
      </c>
      <c r="E83" s="8" t="s">
        <v>246</v>
      </c>
      <c r="F83" s="8" t="s">
        <v>250</v>
      </c>
      <c r="G83" s="8" t="s">
        <v>243</v>
      </c>
      <c r="H83" s="8" t="s">
        <v>244</v>
      </c>
    </row>
    <row r="84" spans="1:8" ht="75">
      <c r="A84" s="5">
        <f t="shared" si="1"/>
        <v>80</v>
      </c>
      <c r="B84" s="6">
        <v>149</v>
      </c>
      <c r="C84" s="7" t="s">
        <v>201</v>
      </c>
      <c r="D84" s="8" t="s">
        <v>247</v>
      </c>
      <c r="E84" s="8" t="s">
        <v>246</v>
      </c>
      <c r="F84" s="8" t="s">
        <v>250</v>
      </c>
      <c r="G84" s="8" t="s">
        <v>243</v>
      </c>
      <c r="H84" s="8" t="s">
        <v>244</v>
      </c>
    </row>
    <row r="85" spans="1:8" ht="56.25">
      <c r="A85" s="5">
        <f t="shared" si="1"/>
        <v>81</v>
      </c>
      <c r="B85" s="6">
        <v>149</v>
      </c>
      <c r="C85" s="7" t="s">
        <v>202</v>
      </c>
      <c r="D85" s="8" t="s">
        <v>247</v>
      </c>
      <c r="E85" s="8" t="s">
        <v>246</v>
      </c>
      <c r="F85" s="8" t="s">
        <v>250</v>
      </c>
      <c r="G85" s="8" t="s">
        <v>243</v>
      </c>
      <c r="H85" s="8" t="s">
        <v>244</v>
      </c>
    </row>
    <row r="86" spans="1:8" ht="112.5">
      <c r="A86" s="5">
        <f t="shared" si="1"/>
        <v>82</v>
      </c>
      <c r="B86" s="6">
        <v>149</v>
      </c>
      <c r="C86" s="7" t="s">
        <v>203</v>
      </c>
      <c r="D86" s="8" t="s">
        <v>247</v>
      </c>
      <c r="E86" s="8" t="s">
        <v>246</v>
      </c>
      <c r="F86" s="8" t="s">
        <v>250</v>
      </c>
      <c r="G86" s="8" t="s">
        <v>243</v>
      </c>
      <c r="H86" s="8" t="s">
        <v>244</v>
      </c>
    </row>
    <row r="87" spans="1:8" ht="112.5">
      <c r="A87" s="5">
        <f t="shared" si="1"/>
        <v>83</v>
      </c>
      <c r="B87" s="6">
        <v>149</v>
      </c>
      <c r="C87" s="7" t="s">
        <v>204</v>
      </c>
      <c r="D87" s="8" t="s">
        <v>247</v>
      </c>
      <c r="E87" s="8" t="s">
        <v>246</v>
      </c>
      <c r="F87" s="8" t="s">
        <v>250</v>
      </c>
      <c r="G87" s="8" t="s">
        <v>243</v>
      </c>
      <c r="H87" s="8" t="s">
        <v>244</v>
      </c>
    </row>
    <row r="88" spans="1:8" ht="93.75">
      <c r="A88" s="5">
        <f t="shared" si="1"/>
        <v>84</v>
      </c>
      <c r="B88" s="6">
        <v>129</v>
      </c>
      <c r="C88" s="7" t="s">
        <v>205</v>
      </c>
      <c r="D88" s="8" t="s">
        <v>247</v>
      </c>
      <c r="E88" s="8" t="s">
        <v>246</v>
      </c>
      <c r="F88" s="8" t="s">
        <v>250</v>
      </c>
      <c r="G88" s="8" t="s">
        <v>243</v>
      </c>
      <c r="H88" s="8" t="s">
        <v>244</v>
      </c>
    </row>
    <row r="89" spans="1:8" ht="75">
      <c r="A89" s="5">
        <f t="shared" si="1"/>
        <v>85</v>
      </c>
      <c r="B89" s="6">
        <v>129</v>
      </c>
      <c r="C89" s="7" t="s">
        <v>206</v>
      </c>
      <c r="D89" s="8" t="s">
        <v>247</v>
      </c>
      <c r="E89" s="8" t="s">
        <v>246</v>
      </c>
      <c r="F89" s="8" t="s">
        <v>250</v>
      </c>
      <c r="G89" s="8" t="s">
        <v>243</v>
      </c>
      <c r="H89" s="8" t="s">
        <v>244</v>
      </c>
    </row>
    <row r="90" spans="1:8" ht="131.25">
      <c r="A90" s="5">
        <f t="shared" si="1"/>
        <v>86</v>
      </c>
      <c r="B90" s="6">
        <v>129</v>
      </c>
      <c r="C90" s="7" t="s">
        <v>207</v>
      </c>
      <c r="D90" s="8" t="s">
        <v>247</v>
      </c>
      <c r="E90" s="8" t="s">
        <v>246</v>
      </c>
      <c r="F90" s="8" t="s">
        <v>250</v>
      </c>
      <c r="G90" s="8" t="s">
        <v>243</v>
      </c>
      <c r="H90" s="8" t="s">
        <v>244</v>
      </c>
    </row>
    <row r="91" spans="1:8" ht="93.75">
      <c r="A91" s="5">
        <f t="shared" si="1"/>
        <v>87</v>
      </c>
      <c r="B91" s="6">
        <v>129</v>
      </c>
      <c r="C91" s="7" t="s">
        <v>208</v>
      </c>
      <c r="D91" s="8" t="s">
        <v>247</v>
      </c>
      <c r="E91" s="8" t="s">
        <v>246</v>
      </c>
      <c r="F91" s="8" t="s">
        <v>250</v>
      </c>
      <c r="G91" s="8" t="s">
        <v>243</v>
      </c>
      <c r="H91" s="8" t="s">
        <v>244</v>
      </c>
    </row>
    <row r="92" spans="1:8" ht="409.5">
      <c r="A92" s="5">
        <f t="shared" si="1"/>
        <v>88</v>
      </c>
      <c r="B92" s="6">
        <v>129</v>
      </c>
      <c r="C92" s="7" t="s">
        <v>209</v>
      </c>
      <c r="D92" s="8" t="s">
        <v>247</v>
      </c>
      <c r="E92" s="8" t="s">
        <v>246</v>
      </c>
      <c r="F92" s="8" t="s">
        <v>250</v>
      </c>
      <c r="G92" s="8" t="s">
        <v>243</v>
      </c>
      <c r="H92" s="8" t="s">
        <v>244</v>
      </c>
    </row>
    <row r="93" spans="1:8" ht="37.5">
      <c r="A93" s="5">
        <f t="shared" si="1"/>
        <v>89</v>
      </c>
      <c r="B93" s="6">
        <v>129</v>
      </c>
      <c r="C93" s="7" t="s">
        <v>210</v>
      </c>
      <c r="D93" s="8" t="s">
        <v>247</v>
      </c>
      <c r="E93" s="8" t="s">
        <v>246</v>
      </c>
      <c r="F93" s="8" t="s">
        <v>250</v>
      </c>
      <c r="G93" s="8" t="s">
        <v>243</v>
      </c>
      <c r="H93" s="8" t="s">
        <v>244</v>
      </c>
    </row>
    <row r="94" spans="1:8" ht="75">
      <c r="A94" s="5">
        <f t="shared" si="1"/>
        <v>90</v>
      </c>
      <c r="B94" s="6">
        <v>129</v>
      </c>
      <c r="C94" s="7" t="s">
        <v>211</v>
      </c>
      <c r="D94" s="8" t="s">
        <v>247</v>
      </c>
      <c r="E94" s="8" t="s">
        <v>246</v>
      </c>
      <c r="F94" s="8" t="s">
        <v>250</v>
      </c>
      <c r="G94" s="8" t="s">
        <v>243</v>
      </c>
      <c r="H94" s="8" t="s">
        <v>244</v>
      </c>
    </row>
    <row r="95" spans="1:8" ht="75">
      <c r="A95" s="5">
        <f t="shared" si="1"/>
        <v>91</v>
      </c>
      <c r="B95" s="6">
        <v>129</v>
      </c>
      <c r="C95" s="7" t="s">
        <v>212</v>
      </c>
      <c r="D95" s="8" t="s">
        <v>247</v>
      </c>
      <c r="E95" s="8" t="s">
        <v>246</v>
      </c>
      <c r="F95" s="8" t="s">
        <v>250</v>
      </c>
      <c r="G95" s="8" t="s">
        <v>243</v>
      </c>
      <c r="H95" s="8" t="s">
        <v>244</v>
      </c>
    </row>
    <row r="96" spans="1:8" ht="112.5">
      <c r="A96" s="5">
        <f t="shared" si="1"/>
        <v>92</v>
      </c>
      <c r="B96" s="6">
        <v>129</v>
      </c>
      <c r="C96" s="7" t="s">
        <v>213</v>
      </c>
      <c r="D96" s="8" t="s">
        <v>247</v>
      </c>
      <c r="E96" s="8" t="s">
        <v>246</v>
      </c>
      <c r="F96" s="8" t="s">
        <v>250</v>
      </c>
      <c r="G96" s="8" t="s">
        <v>243</v>
      </c>
      <c r="H96" s="8" t="s">
        <v>244</v>
      </c>
    </row>
    <row r="97" spans="1:8" ht="131.25">
      <c r="A97" s="5">
        <f t="shared" si="1"/>
        <v>93</v>
      </c>
      <c r="B97" s="6">
        <v>129</v>
      </c>
      <c r="C97" s="7" t="s">
        <v>214</v>
      </c>
      <c r="D97" s="8" t="s">
        <v>247</v>
      </c>
      <c r="E97" s="8" t="s">
        <v>246</v>
      </c>
      <c r="F97" s="8" t="s">
        <v>250</v>
      </c>
      <c r="G97" s="8" t="s">
        <v>243</v>
      </c>
      <c r="H97" s="8" t="s">
        <v>244</v>
      </c>
    </row>
    <row r="98" spans="1:8" ht="112.5">
      <c r="A98" s="5">
        <f t="shared" si="1"/>
        <v>94</v>
      </c>
      <c r="B98" s="6">
        <v>129</v>
      </c>
      <c r="C98" s="7" t="s">
        <v>215</v>
      </c>
      <c r="D98" s="8" t="s">
        <v>247</v>
      </c>
      <c r="E98" s="8" t="s">
        <v>246</v>
      </c>
      <c r="F98" s="8" t="s">
        <v>250</v>
      </c>
      <c r="G98" s="8" t="s">
        <v>243</v>
      </c>
      <c r="H98" s="8" t="s">
        <v>244</v>
      </c>
    </row>
    <row r="99" spans="1:8" ht="112.5">
      <c r="A99" s="5">
        <f t="shared" si="1"/>
        <v>95</v>
      </c>
      <c r="B99" s="6">
        <v>129</v>
      </c>
      <c r="C99" s="7" t="s">
        <v>216</v>
      </c>
      <c r="D99" s="8" t="s">
        <v>247</v>
      </c>
      <c r="E99" s="8" t="s">
        <v>246</v>
      </c>
      <c r="F99" s="8" t="s">
        <v>250</v>
      </c>
      <c r="G99" s="8" t="s">
        <v>243</v>
      </c>
      <c r="H99" s="8" t="s">
        <v>244</v>
      </c>
    </row>
    <row r="100" spans="1:8" ht="409.5">
      <c r="A100" s="5">
        <f t="shared" si="1"/>
        <v>96</v>
      </c>
      <c r="B100" s="6">
        <v>129</v>
      </c>
      <c r="C100" s="7" t="s">
        <v>217</v>
      </c>
      <c r="D100" s="8" t="s">
        <v>247</v>
      </c>
      <c r="E100" s="8" t="s">
        <v>246</v>
      </c>
      <c r="F100" s="8" t="s">
        <v>250</v>
      </c>
      <c r="G100" s="8" t="s">
        <v>243</v>
      </c>
      <c r="H100" s="8" t="s">
        <v>244</v>
      </c>
    </row>
    <row r="101" spans="1:8" ht="112.5">
      <c r="A101" s="5">
        <f t="shared" si="1"/>
        <v>97</v>
      </c>
      <c r="B101" s="6">
        <v>129</v>
      </c>
      <c r="C101" s="7" t="s">
        <v>218</v>
      </c>
      <c r="D101" s="8" t="s">
        <v>247</v>
      </c>
      <c r="E101" s="8" t="s">
        <v>246</v>
      </c>
      <c r="F101" s="8" t="s">
        <v>250</v>
      </c>
      <c r="G101" s="8" t="s">
        <v>243</v>
      </c>
      <c r="H101" s="8" t="s">
        <v>244</v>
      </c>
    </row>
    <row r="102" spans="1:8" ht="75">
      <c r="A102" s="5">
        <f t="shared" si="1"/>
        <v>98</v>
      </c>
      <c r="B102" s="6">
        <v>129</v>
      </c>
      <c r="C102" s="7" t="s">
        <v>219</v>
      </c>
      <c r="D102" s="8" t="s">
        <v>247</v>
      </c>
      <c r="E102" s="8" t="s">
        <v>246</v>
      </c>
      <c r="F102" s="8" t="s">
        <v>250</v>
      </c>
      <c r="G102" s="8" t="s">
        <v>243</v>
      </c>
      <c r="H102" s="8" t="s">
        <v>244</v>
      </c>
    </row>
    <row r="103" spans="1:8" ht="112.5">
      <c r="A103" s="5">
        <f t="shared" si="1"/>
        <v>99</v>
      </c>
      <c r="B103" s="6">
        <v>129</v>
      </c>
      <c r="C103" s="7" t="s">
        <v>220</v>
      </c>
      <c r="D103" s="8" t="s">
        <v>247</v>
      </c>
      <c r="E103" s="8" t="s">
        <v>246</v>
      </c>
      <c r="F103" s="8" t="s">
        <v>250</v>
      </c>
      <c r="G103" s="8" t="s">
        <v>243</v>
      </c>
      <c r="H103" s="8" t="s">
        <v>244</v>
      </c>
    </row>
    <row r="104" spans="1:8" ht="131.25">
      <c r="A104" s="5">
        <f t="shared" si="1"/>
        <v>100</v>
      </c>
      <c r="B104" s="6">
        <v>129</v>
      </c>
      <c r="C104" s="7" t="s">
        <v>221</v>
      </c>
      <c r="D104" s="8" t="s">
        <v>247</v>
      </c>
      <c r="E104" s="8" t="s">
        <v>246</v>
      </c>
      <c r="F104" s="8" t="s">
        <v>250</v>
      </c>
      <c r="G104" s="8" t="s">
        <v>243</v>
      </c>
      <c r="H104" s="8" t="s">
        <v>244</v>
      </c>
    </row>
    <row r="105" spans="1:8" ht="131.25">
      <c r="A105" s="5">
        <f t="shared" si="1"/>
        <v>101</v>
      </c>
      <c r="B105" s="6">
        <v>133</v>
      </c>
      <c r="C105" s="7" t="s">
        <v>222</v>
      </c>
      <c r="D105" s="8" t="s">
        <v>247</v>
      </c>
      <c r="E105" s="8" t="s">
        <v>246</v>
      </c>
      <c r="F105" s="8" t="s">
        <v>250</v>
      </c>
      <c r="G105" s="8" t="s">
        <v>243</v>
      </c>
      <c r="H105" s="8" t="s">
        <v>244</v>
      </c>
    </row>
    <row r="106" spans="1:8" ht="168.75">
      <c r="A106" s="5">
        <f t="shared" si="1"/>
        <v>102</v>
      </c>
      <c r="B106" s="6">
        <v>133</v>
      </c>
      <c r="C106" s="7" t="s">
        <v>223</v>
      </c>
      <c r="D106" s="8" t="s">
        <v>247</v>
      </c>
      <c r="E106" s="8" t="s">
        <v>246</v>
      </c>
      <c r="F106" s="8" t="s">
        <v>250</v>
      </c>
      <c r="G106" s="8" t="s">
        <v>243</v>
      </c>
      <c r="H106" s="8" t="s">
        <v>244</v>
      </c>
    </row>
    <row r="107" spans="1:8" ht="206.25">
      <c r="A107" s="5">
        <f t="shared" si="1"/>
        <v>103</v>
      </c>
      <c r="B107" s="6">
        <v>133</v>
      </c>
      <c r="C107" s="7" t="s">
        <v>224</v>
      </c>
      <c r="D107" s="8" t="s">
        <v>247</v>
      </c>
      <c r="E107" s="8" t="s">
        <v>246</v>
      </c>
      <c r="F107" s="8" t="s">
        <v>250</v>
      </c>
      <c r="G107" s="8" t="s">
        <v>243</v>
      </c>
      <c r="H107" s="8" t="s">
        <v>244</v>
      </c>
    </row>
    <row r="108" spans="1:8" ht="75">
      <c r="A108" s="5">
        <f t="shared" si="1"/>
        <v>104</v>
      </c>
      <c r="B108" s="6">
        <v>133</v>
      </c>
      <c r="C108" s="7" t="s">
        <v>225</v>
      </c>
      <c r="D108" s="8" t="s">
        <v>247</v>
      </c>
      <c r="E108" s="8" t="s">
        <v>246</v>
      </c>
      <c r="F108" s="8" t="s">
        <v>250</v>
      </c>
      <c r="G108" s="8" t="s">
        <v>243</v>
      </c>
      <c r="H108" s="8" t="s">
        <v>244</v>
      </c>
    </row>
    <row r="109" spans="1:8" ht="56.25">
      <c r="A109" s="5">
        <f t="shared" si="1"/>
        <v>105</v>
      </c>
      <c r="B109" s="6">
        <v>133</v>
      </c>
      <c r="C109" s="7" t="s">
        <v>226</v>
      </c>
      <c r="D109" s="8" t="s">
        <v>247</v>
      </c>
      <c r="E109" s="8" t="s">
        <v>246</v>
      </c>
      <c r="F109" s="8" t="s">
        <v>250</v>
      </c>
      <c r="G109" s="8" t="s">
        <v>243</v>
      </c>
      <c r="H109" s="8" t="s">
        <v>244</v>
      </c>
    </row>
    <row r="110" spans="1:8" ht="37.5">
      <c r="A110" s="5">
        <f t="shared" si="1"/>
        <v>106</v>
      </c>
      <c r="B110" s="6">
        <v>126</v>
      </c>
      <c r="C110" s="7" t="s">
        <v>227</v>
      </c>
      <c r="D110" s="8" t="s">
        <v>247</v>
      </c>
      <c r="E110" s="8" t="s">
        <v>246</v>
      </c>
      <c r="F110" s="8" t="s">
        <v>250</v>
      </c>
      <c r="G110" s="8" t="s">
        <v>243</v>
      </c>
      <c r="H110" s="8" t="s">
        <v>244</v>
      </c>
    </row>
    <row r="111" spans="1:8" ht="243.75">
      <c r="A111" s="5">
        <f t="shared" si="1"/>
        <v>107</v>
      </c>
      <c r="B111" s="6">
        <v>126</v>
      </c>
      <c r="C111" s="7" t="s">
        <v>228</v>
      </c>
      <c r="D111" s="8" t="s">
        <v>247</v>
      </c>
      <c r="E111" s="8" t="s">
        <v>246</v>
      </c>
      <c r="F111" s="8" t="s">
        <v>250</v>
      </c>
      <c r="G111" s="8" t="s">
        <v>243</v>
      </c>
      <c r="H111" s="8" t="s">
        <v>244</v>
      </c>
    </row>
    <row r="112" spans="1:8" ht="75">
      <c r="A112" s="5">
        <f t="shared" si="1"/>
        <v>108</v>
      </c>
      <c r="B112" s="6">
        <v>128</v>
      </c>
      <c r="C112" s="7" t="s">
        <v>229</v>
      </c>
      <c r="D112" s="8" t="s">
        <v>247</v>
      </c>
      <c r="E112" s="8" t="s">
        <v>246</v>
      </c>
      <c r="F112" s="8" t="s">
        <v>250</v>
      </c>
      <c r="G112" s="8" t="s">
        <v>243</v>
      </c>
      <c r="H112" s="8" t="s">
        <v>244</v>
      </c>
    </row>
    <row r="113" spans="1:8" ht="75">
      <c r="A113" s="5">
        <f t="shared" si="1"/>
        <v>109</v>
      </c>
      <c r="B113" s="6">
        <v>128</v>
      </c>
      <c r="C113" s="7" t="s">
        <v>230</v>
      </c>
      <c r="D113" s="8" t="s">
        <v>247</v>
      </c>
      <c r="E113" s="8" t="s">
        <v>246</v>
      </c>
      <c r="F113" s="8" t="s">
        <v>250</v>
      </c>
      <c r="G113" s="8" t="s">
        <v>243</v>
      </c>
      <c r="H113" s="8" t="s">
        <v>244</v>
      </c>
    </row>
    <row r="114" spans="1:8" ht="75">
      <c r="A114" s="5">
        <f t="shared" si="1"/>
        <v>110</v>
      </c>
      <c r="B114" s="6">
        <v>125</v>
      </c>
      <c r="C114" s="7" t="s">
        <v>231</v>
      </c>
      <c r="D114" s="8" t="s">
        <v>247</v>
      </c>
      <c r="E114" s="8" t="s">
        <v>246</v>
      </c>
      <c r="F114" s="8" t="s">
        <v>250</v>
      </c>
      <c r="G114" s="8" t="s">
        <v>243</v>
      </c>
      <c r="H114" s="8" t="s">
        <v>244</v>
      </c>
    </row>
    <row r="115" spans="1:8" ht="56.25">
      <c r="A115" s="5">
        <f t="shared" si="1"/>
        <v>111</v>
      </c>
      <c r="B115" s="6">
        <v>125</v>
      </c>
      <c r="C115" s="7" t="s">
        <v>232</v>
      </c>
      <c r="D115" s="8" t="s">
        <v>247</v>
      </c>
      <c r="E115" s="8" t="s">
        <v>246</v>
      </c>
      <c r="F115" s="8" t="s">
        <v>250</v>
      </c>
      <c r="G115" s="8" t="s">
        <v>243</v>
      </c>
      <c r="H115" s="8" t="s">
        <v>244</v>
      </c>
    </row>
    <row r="116" spans="1:8" ht="56.25">
      <c r="A116" s="5">
        <f t="shared" si="1"/>
        <v>112</v>
      </c>
      <c r="B116" s="6">
        <v>125</v>
      </c>
      <c r="C116" s="7" t="s">
        <v>233</v>
      </c>
      <c r="D116" s="8" t="s">
        <v>247</v>
      </c>
      <c r="E116" s="8" t="s">
        <v>246</v>
      </c>
      <c r="F116" s="8" t="s">
        <v>250</v>
      </c>
      <c r="G116" s="8" t="s">
        <v>243</v>
      </c>
      <c r="H116" s="8" t="s">
        <v>244</v>
      </c>
    </row>
    <row r="117" spans="1:8" ht="112.5">
      <c r="A117" s="5">
        <f t="shared" si="1"/>
        <v>113</v>
      </c>
      <c r="B117" s="6">
        <v>125</v>
      </c>
      <c r="C117" s="7" t="s">
        <v>234</v>
      </c>
      <c r="D117" s="8" t="s">
        <v>247</v>
      </c>
      <c r="E117" s="8" t="s">
        <v>246</v>
      </c>
      <c r="F117" s="8" t="s">
        <v>250</v>
      </c>
      <c r="G117" s="8" t="s">
        <v>243</v>
      </c>
      <c r="H117" s="8" t="s">
        <v>244</v>
      </c>
    </row>
    <row r="118" spans="1:8" ht="225">
      <c r="A118" s="5">
        <f t="shared" si="1"/>
        <v>114</v>
      </c>
      <c r="B118" s="6">
        <v>125</v>
      </c>
      <c r="C118" s="7" t="s">
        <v>235</v>
      </c>
      <c r="D118" s="8" t="s">
        <v>247</v>
      </c>
      <c r="E118" s="8" t="s">
        <v>246</v>
      </c>
      <c r="F118" s="8" t="s">
        <v>250</v>
      </c>
      <c r="G118" s="8" t="s">
        <v>243</v>
      </c>
      <c r="H118" s="8" t="s">
        <v>244</v>
      </c>
    </row>
    <row r="119" spans="1:8" ht="56.25">
      <c r="A119" s="5">
        <f t="shared" si="1"/>
        <v>115</v>
      </c>
      <c r="B119" s="6">
        <v>125</v>
      </c>
      <c r="C119" s="7" t="s">
        <v>236</v>
      </c>
      <c r="D119" s="8" t="s">
        <v>247</v>
      </c>
      <c r="E119" s="8" t="s">
        <v>246</v>
      </c>
      <c r="F119" s="8" t="s">
        <v>250</v>
      </c>
      <c r="G119" s="8" t="s">
        <v>243</v>
      </c>
      <c r="H119" s="8" t="s">
        <v>244</v>
      </c>
    </row>
    <row r="120" spans="1:8" ht="37.5">
      <c r="A120" s="5">
        <f t="shared" si="1"/>
        <v>116</v>
      </c>
      <c r="B120" s="6">
        <v>125</v>
      </c>
      <c r="C120" s="7" t="s">
        <v>237</v>
      </c>
      <c r="D120" s="8" t="s">
        <v>247</v>
      </c>
      <c r="E120" s="8" t="s">
        <v>246</v>
      </c>
      <c r="F120" s="8" t="s">
        <v>250</v>
      </c>
      <c r="G120" s="8" t="s">
        <v>243</v>
      </c>
      <c r="H120" s="8" t="s">
        <v>244</v>
      </c>
    </row>
    <row r="121" spans="1:8" ht="37.5">
      <c r="A121" s="5">
        <f t="shared" si="1"/>
        <v>117</v>
      </c>
      <c r="B121" s="6">
        <v>125</v>
      </c>
      <c r="C121" s="7" t="s">
        <v>238</v>
      </c>
      <c r="D121" s="8" t="s">
        <v>247</v>
      </c>
      <c r="E121" s="8" t="s">
        <v>246</v>
      </c>
      <c r="F121" s="8" t="s">
        <v>250</v>
      </c>
      <c r="G121" s="8" t="s">
        <v>243</v>
      </c>
      <c r="H121" s="8" t="s">
        <v>244</v>
      </c>
    </row>
    <row r="122" spans="1:8" ht="187.5">
      <c r="A122" s="5">
        <f t="shared" si="1"/>
        <v>118</v>
      </c>
      <c r="B122" s="6">
        <v>125</v>
      </c>
      <c r="C122" s="7" t="s">
        <v>239</v>
      </c>
      <c r="D122" s="8" t="s">
        <v>247</v>
      </c>
      <c r="E122" s="8" t="s">
        <v>246</v>
      </c>
      <c r="F122" s="8" t="s">
        <v>250</v>
      </c>
      <c r="G122" s="8" t="s">
        <v>243</v>
      </c>
      <c r="H122" s="8" t="s">
        <v>244</v>
      </c>
    </row>
    <row r="123" spans="1:8" ht="243.75">
      <c r="A123" s="5">
        <f t="shared" si="1"/>
        <v>119</v>
      </c>
      <c r="B123" s="6">
        <v>126</v>
      </c>
      <c r="C123" s="7" t="s">
        <v>240</v>
      </c>
      <c r="D123" s="8" t="s">
        <v>247</v>
      </c>
      <c r="E123" s="8" t="s">
        <v>246</v>
      </c>
      <c r="F123" s="8" t="s">
        <v>250</v>
      </c>
      <c r="G123" s="8" t="s">
        <v>243</v>
      </c>
      <c r="H123" s="8" t="s">
        <v>244</v>
      </c>
    </row>
    <row r="124" spans="1:8" ht="409.5">
      <c r="A124" s="5">
        <f t="shared" si="1"/>
        <v>120</v>
      </c>
      <c r="B124" s="6">
        <v>127</v>
      </c>
      <c r="C124" s="7" t="s">
        <v>241</v>
      </c>
      <c r="D124" s="8" t="s">
        <v>247</v>
      </c>
      <c r="E124" s="8" t="s">
        <v>246</v>
      </c>
      <c r="F124" s="8" t="s">
        <v>250</v>
      </c>
      <c r="G124" s="8" t="s">
        <v>243</v>
      </c>
      <c r="H124" s="8" t="s">
        <v>244</v>
      </c>
    </row>
    <row r="125" spans="1:8" ht="131.25">
      <c r="A125" s="5">
        <f t="shared" si="1"/>
        <v>121</v>
      </c>
      <c r="B125" s="6">
        <v>127</v>
      </c>
      <c r="C125" s="7" t="s">
        <v>242</v>
      </c>
      <c r="D125" s="8" t="s">
        <v>247</v>
      </c>
      <c r="E125" s="8" t="s">
        <v>246</v>
      </c>
      <c r="F125" s="8" t="s">
        <v>250</v>
      </c>
      <c r="G125" s="8" t="s">
        <v>243</v>
      </c>
      <c r="H125" s="8" t="s">
        <v>244</v>
      </c>
    </row>
  </sheetData>
  <autoFilter ref="A4:K4"/>
  <mergeCells count="1">
    <mergeCell ref="A2:H2"/>
  </mergeCells>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F517B7-CBA6-4423-B6C8-0B96E71596D7}">
  <sheetPr>
    <tabColor rgb="FFFF0000"/>
  </sheetPr>
  <dimension ref="A2:K125"/>
  <sheetViews>
    <sheetView tabSelected="1" zoomScale="85" zoomScaleNormal="85" workbookViewId="0" topLeftCell="A8">
      <selection activeCell="G8" sqref="A4:H125"/>
    </sheetView>
  </sheetViews>
  <sheetFormatPr defaultColWidth="9.140625" defaultRowHeight="15"/>
  <cols>
    <col min="1" max="1" width="9.140625" style="1" customWidth="1"/>
    <col min="2" max="2" width="11.7109375" style="1" customWidth="1"/>
    <col min="3" max="3" width="51.7109375" style="1" customWidth="1"/>
    <col min="4" max="4" width="18.8515625" style="1" customWidth="1"/>
    <col min="5" max="5" width="20.57421875" style="1" customWidth="1"/>
    <col min="6" max="6" width="18.140625" style="1" customWidth="1"/>
    <col min="7" max="7" width="38.7109375" style="1" customWidth="1"/>
    <col min="8" max="8" width="24.00390625" style="1" customWidth="1"/>
    <col min="9" max="16384" width="9.140625" style="1" customWidth="1"/>
  </cols>
  <sheetData>
    <row r="2" spans="1:8" ht="45" customHeight="1">
      <c r="A2" s="3" t="s">
        <v>255</v>
      </c>
      <c r="B2" s="3"/>
      <c r="C2" s="3"/>
      <c r="D2" s="3"/>
      <c r="E2" s="3"/>
      <c r="F2" s="3"/>
      <c r="G2" s="3"/>
      <c r="H2" s="3"/>
    </row>
    <row r="4" spans="1:11" ht="37.5">
      <c r="A4" s="4" t="s">
        <v>256</v>
      </c>
      <c r="B4" s="4" t="s">
        <v>257</v>
      </c>
      <c r="C4" s="4" t="s">
        <v>258</v>
      </c>
      <c r="D4" s="4" t="s">
        <v>259</v>
      </c>
      <c r="E4" s="4" t="s">
        <v>260</v>
      </c>
      <c r="F4" s="4" t="s">
        <v>261</v>
      </c>
      <c r="G4" s="4" t="s">
        <v>262</v>
      </c>
      <c r="H4" s="4" t="s">
        <v>263</v>
      </c>
      <c r="I4" s="2"/>
      <c r="J4" s="2"/>
      <c r="K4" s="2"/>
    </row>
    <row r="5" spans="1:8" ht="56.25">
      <c r="A5" s="5">
        <v>1</v>
      </c>
      <c r="B5" s="6">
        <v>148</v>
      </c>
      <c r="C5" s="7" t="s">
        <v>264</v>
      </c>
      <c r="D5" s="8" t="s">
        <v>265</v>
      </c>
      <c r="E5" s="8" t="s">
        <v>266</v>
      </c>
      <c r="F5" s="8" t="s">
        <v>267</v>
      </c>
      <c r="G5" s="8" t="s">
        <v>268</v>
      </c>
      <c r="H5" s="8" t="s">
        <v>269</v>
      </c>
    </row>
    <row r="6" spans="1:8" ht="37.5">
      <c r="A6" s="5">
        <f>+A5+1</f>
        <v>2</v>
      </c>
      <c r="B6" s="6">
        <v>148</v>
      </c>
      <c r="C6" s="7" t="s">
        <v>270</v>
      </c>
      <c r="D6" s="8" t="s">
        <v>265</v>
      </c>
      <c r="E6" s="8" t="s">
        <v>266</v>
      </c>
      <c r="F6" s="8" t="s">
        <v>267</v>
      </c>
      <c r="G6" s="8" t="s">
        <v>268</v>
      </c>
      <c r="H6" s="8" t="s">
        <v>269</v>
      </c>
    </row>
    <row r="7" spans="1:8" ht="75">
      <c r="A7" s="5">
        <f aca="true" t="shared" si="0" ref="A7:A70">+A6+1</f>
        <v>3</v>
      </c>
      <c r="B7" s="6">
        <v>148</v>
      </c>
      <c r="C7" s="7" t="s">
        <v>271</v>
      </c>
      <c r="D7" s="8" t="s">
        <v>265</v>
      </c>
      <c r="E7" s="8" t="s">
        <v>266</v>
      </c>
      <c r="F7" s="8" t="s">
        <v>267</v>
      </c>
      <c r="G7" s="8" t="s">
        <v>268</v>
      </c>
      <c r="H7" s="8" t="s">
        <v>269</v>
      </c>
    </row>
    <row r="8" spans="1:8" ht="75">
      <c r="A8" s="5">
        <f t="shared" si="0"/>
        <v>4</v>
      </c>
      <c r="B8" s="6">
        <v>148</v>
      </c>
      <c r="C8" s="7" t="s">
        <v>272</v>
      </c>
      <c r="D8" s="8" t="s">
        <v>265</v>
      </c>
      <c r="E8" s="8" t="s">
        <v>266</v>
      </c>
      <c r="F8" s="8" t="s">
        <v>267</v>
      </c>
      <c r="G8" s="8" t="s">
        <v>268</v>
      </c>
      <c r="H8" s="8" t="s">
        <v>269</v>
      </c>
    </row>
    <row r="9" spans="1:8" ht="37.5">
      <c r="A9" s="5">
        <f t="shared" si="0"/>
        <v>5</v>
      </c>
      <c r="B9" s="6">
        <v>148</v>
      </c>
      <c r="C9" s="7" t="s">
        <v>273</v>
      </c>
      <c r="D9" s="8" t="s">
        <v>265</v>
      </c>
      <c r="E9" s="8" t="s">
        <v>266</v>
      </c>
      <c r="F9" s="8" t="s">
        <v>267</v>
      </c>
      <c r="G9" s="8" t="s">
        <v>268</v>
      </c>
      <c r="H9" s="8" t="s">
        <v>269</v>
      </c>
    </row>
    <row r="10" spans="1:8" ht="56.25">
      <c r="A10" s="5">
        <f t="shared" si="0"/>
        <v>6</v>
      </c>
      <c r="B10" s="6">
        <v>148</v>
      </c>
      <c r="C10" s="7" t="s">
        <v>274</v>
      </c>
      <c r="D10" s="8" t="s">
        <v>265</v>
      </c>
      <c r="E10" s="8" t="s">
        <v>266</v>
      </c>
      <c r="F10" s="8" t="s">
        <v>267</v>
      </c>
      <c r="G10" s="8" t="s">
        <v>268</v>
      </c>
      <c r="H10" s="8" t="s">
        <v>269</v>
      </c>
    </row>
    <row r="11" spans="1:8" ht="93.75">
      <c r="A11" s="5">
        <f t="shared" si="0"/>
        <v>7</v>
      </c>
      <c r="B11" s="6">
        <v>148</v>
      </c>
      <c r="C11" s="7" t="s">
        <v>275</v>
      </c>
      <c r="D11" s="8" t="s">
        <v>265</v>
      </c>
      <c r="E11" s="8" t="s">
        <v>266</v>
      </c>
      <c r="F11" s="8" t="s">
        <v>267</v>
      </c>
      <c r="G11" s="8" t="s">
        <v>268</v>
      </c>
      <c r="H11" s="8" t="s">
        <v>269</v>
      </c>
    </row>
    <row r="12" spans="1:8" ht="37.5">
      <c r="A12" s="5">
        <f t="shared" si="0"/>
        <v>8</v>
      </c>
      <c r="B12" s="6">
        <v>148</v>
      </c>
      <c r="C12" s="7" t="s">
        <v>276</v>
      </c>
      <c r="D12" s="8" t="s">
        <v>265</v>
      </c>
      <c r="E12" s="8" t="s">
        <v>266</v>
      </c>
      <c r="F12" s="8" t="s">
        <v>267</v>
      </c>
      <c r="G12" s="8" t="s">
        <v>268</v>
      </c>
      <c r="H12" s="8" t="s">
        <v>269</v>
      </c>
    </row>
    <row r="13" spans="1:8" ht="112.5">
      <c r="A13" s="5">
        <f t="shared" si="0"/>
        <v>9</v>
      </c>
      <c r="B13" s="6">
        <v>148</v>
      </c>
      <c r="C13" s="7" t="s">
        <v>277</v>
      </c>
      <c r="D13" s="8" t="s">
        <v>265</v>
      </c>
      <c r="E13" s="8" t="s">
        <v>266</v>
      </c>
      <c r="F13" s="8" t="s">
        <v>267</v>
      </c>
      <c r="G13" s="8" t="s">
        <v>268</v>
      </c>
      <c r="H13" s="8" t="s">
        <v>269</v>
      </c>
    </row>
    <row r="14" spans="1:8" ht="37.5">
      <c r="A14" s="5">
        <f t="shared" si="0"/>
        <v>10</v>
      </c>
      <c r="B14" s="6">
        <v>148</v>
      </c>
      <c r="C14" s="7" t="s">
        <v>278</v>
      </c>
      <c r="D14" s="8" t="s">
        <v>265</v>
      </c>
      <c r="E14" s="8" t="s">
        <v>266</v>
      </c>
      <c r="F14" s="8" t="s">
        <v>267</v>
      </c>
      <c r="G14" s="8" t="s">
        <v>268</v>
      </c>
      <c r="H14" s="8" t="s">
        <v>269</v>
      </c>
    </row>
    <row r="15" spans="1:8" ht="93.75">
      <c r="A15" s="5">
        <f t="shared" si="0"/>
        <v>11</v>
      </c>
      <c r="B15" s="6">
        <v>148</v>
      </c>
      <c r="C15" s="7" t="s">
        <v>279</v>
      </c>
      <c r="D15" s="8" t="s">
        <v>265</v>
      </c>
      <c r="E15" s="8" t="s">
        <v>266</v>
      </c>
      <c r="F15" s="8" t="s">
        <v>267</v>
      </c>
      <c r="G15" s="8" t="s">
        <v>268</v>
      </c>
      <c r="H15" s="8" t="s">
        <v>269</v>
      </c>
    </row>
    <row r="16" spans="1:8" ht="93.75">
      <c r="A16" s="5">
        <f t="shared" si="0"/>
        <v>12</v>
      </c>
      <c r="B16" s="6">
        <v>148</v>
      </c>
      <c r="C16" s="7" t="s">
        <v>280</v>
      </c>
      <c r="D16" s="8" t="s">
        <v>265</v>
      </c>
      <c r="E16" s="8" t="s">
        <v>266</v>
      </c>
      <c r="F16" s="8" t="s">
        <v>267</v>
      </c>
      <c r="G16" s="8" t="s">
        <v>268</v>
      </c>
      <c r="H16" s="8" t="s">
        <v>269</v>
      </c>
    </row>
    <row r="17" spans="1:8" ht="131.25">
      <c r="A17" s="5">
        <f t="shared" si="0"/>
        <v>13</v>
      </c>
      <c r="B17" s="6">
        <v>148</v>
      </c>
      <c r="C17" s="7" t="s">
        <v>281</v>
      </c>
      <c r="D17" s="8" t="s">
        <v>265</v>
      </c>
      <c r="E17" s="8" t="s">
        <v>266</v>
      </c>
      <c r="F17" s="8" t="s">
        <v>267</v>
      </c>
      <c r="G17" s="8" t="s">
        <v>268</v>
      </c>
      <c r="H17" s="8" t="s">
        <v>269</v>
      </c>
    </row>
    <row r="18" spans="1:8" ht="131.25">
      <c r="A18" s="5">
        <f t="shared" si="0"/>
        <v>14</v>
      </c>
      <c r="B18" s="6">
        <v>148</v>
      </c>
      <c r="C18" s="7" t="s">
        <v>282</v>
      </c>
      <c r="D18" s="8" t="s">
        <v>265</v>
      </c>
      <c r="E18" s="8" t="s">
        <v>266</v>
      </c>
      <c r="F18" s="8" t="s">
        <v>267</v>
      </c>
      <c r="G18" s="8" t="s">
        <v>268</v>
      </c>
      <c r="H18" s="8" t="s">
        <v>269</v>
      </c>
    </row>
    <row r="19" spans="1:8" ht="93.75">
      <c r="A19" s="5">
        <f t="shared" si="0"/>
        <v>15</v>
      </c>
      <c r="B19" s="6">
        <v>148</v>
      </c>
      <c r="C19" s="7" t="s">
        <v>283</v>
      </c>
      <c r="D19" s="8" t="s">
        <v>265</v>
      </c>
      <c r="E19" s="8" t="s">
        <v>266</v>
      </c>
      <c r="F19" s="8" t="s">
        <v>267</v>
      </c>
      <c r="G19" s="8" t="s">
        <v>268</v>
      </c>
      <c r="H19" s="8" t="s">
        <v>269</v>
      </c>
    </row>
    <row r="20" spans="1:8" ht="262.5">
      <c r="A20" s="5">
        <f t="shared" si="0"/>
        <v>16</v>
      </c>
      <c r="B20" s="6">
        <v>148</v>
      </c>
      <c r="C20" s="7" t="s">
        <v>284</v>
      </c>
      <c r="D20" s="8" t="s">
        <v>265</v>
      </c>
      <c r="E20" s="8" t="s">
        <v>266</v>
      </c>
      <c r="F20" s="8" t="s">
        <v>267</v>
      </c>
      <c r="G20" s="8" t="s">
        <v>268</v>
      </c>
      <c r="H20" s="8" t="s">
        <v>269</v>
      </c>
    </row>
    <row r="21" spans="1:8" ht="75">
      <c r="A21" s="5">
        <f t="shared" si="0"/>
        <v>17</v>
      </c>
      <c r="B21" s="6">
        <v>148</v>
      </c>
      <c r="C21" s="7" t="s">
        <v>285</v>
      </c>
      <c r="D21" s="8" t="s">
        <v>265</v>
      </c>
      <c r="E21" s="8" t="s">
        <v>266</v>
      </c>
      <c r="F21" s="8" t="s">
        <v>267</v>
      </c>
      <c r="G21" s="8" t="s">
        <v>268</v>
      </c>
      <c r="H21" s="8" t="s">
        <v>269</v>
      </c>
    </row>
    <row r="22" spans="1:8" ht="112.5">
      <c r="A22" s="5">
        <f t="shared" si="0"/>
        <v>18</v>
      </c>
      <c r="B22" s="6">
        <v>148</v>
      </c>
      <c r="C22" s="7" t="s">
        <v>286</v>
      </c>
      <c r="D22" s="8" t="s">
        <v>265</v>
      </c>
      <c r="E22" s="8" t="s">
        <v>266</v>
      </c>
      <c r="F22" s="8" t="s">
        <v>267</v>
      </c>
      <c r="G22" s="8" t="s">
        <v>268</v>
      </c>
      <c r="H22" s="8" t="s">
        <v>269</v>
      </c>
    </row>
    <row r="23" spans="1:8" ht="131.25">
      <c r="A23" s="5">
        <f t="shared" si="0"/>
        <v>19</v>
      </c>
      <c r="B23" s="6">
        <v>148</v>
      </c>
      <c r="C23" s="7" t="s">
        <v>287</v>
      </c>
      <c r="D23" s="8" t="s">
        <v>265</v>
      </c>
      <c r="E23" s="8" t="s">
        <v>266</v>
      </c>
      <c r="F23" s="8" t="s">
        <v>267</v>
      </c>
      <c r="G23" s="8" t="s">
        <v>268</v>
      </c>
      <c r="H23" s="8" t="s">
        <v>269</v>
      </c>
    </row>
    <row r="24" spans="1:8" ht="168.75">
      <c r="A24" s="5">
        <f t="shared" si="0"/>
        <v>20</v>
      </c>
      <c r="B24" s="6">
        <v>148</v>
      </c>
      <c r="C24" s="7" t="s">
        <v>288</v>
      </c>
      <c r="D24" s="8" t="s">
        <v>265</v>
      </c>
      <c r="E24" s="8" t="s">
        <v>266</v>
      </c>
      <c r="F24" s="8" t="s">
        <v>267</v>
      </c>
      <c r="G24" s="8" t="s">
        <v>268</v>
      </c>
      <c r="H24" s="8" t="s">
        <v>269</v>
      </c>
    </row>
    <row r="25" spans="1:8" ht="112.5">
      <c r="A25" s="5">
        <f t="shared" si="0"/>
        <v>21</v>
      </c>
      <c r="B25" s="6">
        <v>148</v>
      </c>
      <c r="C25" s="7" t="s">
        <v>289</v>
      </c>
      <c r="D25" s="8" t="s">
        <v>265</v>
      </c>
      <c r="E25" s="8" t="s">
        <v>266</v>
      </c>
      <c r="F25" s="8" t="s">
        <v>267</v>
      </c>
      <c r="G25" s="8" t="s">
        <v>268</v>
      </c>
      <c r="H25" s="8" t="s">
        <v>269</v>
      </c>
    </row>
    <row r="26" spans="1:8" ht="56.25">
      <c r="A26" s="5">
        <f t="shared" si="0"/>
        <v>22</v>
      </c>
      <c r="B26" s="6">
        <v>148</v>
      </c>
      <c r="C26" s="7" t="s">
        <v>290</v>
      </c>
      <c r="D26" s="8" t="s">
        <v>265</v>
      </c>
      <c r="E26" s="8" t="s">
        <v>266</v>
      </c>
      <c r="F26" s="8" t="s">
        <v>267</v>
      </c>
      <c r="G26" s="8" t="s">
        <v>268</v>
      </c>
      <c r="H26" s="8" t="s">
        <v>269</v>
      </c>
    </row>
    <row r="27" spans="1:8" ht="75">
      <c r="A27" s="5">
        <f t="shared" si="0"/>
        <v>23</v>
      </c>
      <c r="B27" s="6">
        <v>148</v>
      </c>
      <c r="C27" s="7" t="s">
        <v>291</v>
      </c>
      <c r="D27" s="8" t="s">
        <v>265</v>
      </c>
      <c r="E27" s="8" t="s">
        <v>266</v>
      </c>
      <c r="F27" s="8" t="s">
        <v>267</v>
      </c>
      <c r="G27" s="8" t="s">
        <v>268</v>
      </c>
      <c r="H27" s="8" t="s">
        <v>269</v>
      </c>
    </row>
    <row r="28" spans="1:8" ht="75">
      <c r="A28" s="5">
        <f t="shared" si="0"/>
        <v>24</v>
      </c>
      <c r="B28" s="6">
        <v>148</v>
      </c>
      <c r="C28" s="7" t="s">
        <v>292</v>
      </c>
      <c r="D28" s="8" t="s">
        <v>265</v>
      </c>
      <c r="E28" s="8" t="s">
        <v>266</v>
      </c>
      <c r="F28" s="8" t="s">
        <v>267</v>
      </c>
      <c r="G28" s="8" t="s">
        <v>268</v>
      </c>
      <c r="H28" s="8" t="s">
        <v>269</v>
      </c>
    </row>
    <row r="29" spans="1:8" ht="56.25">
      <c r="A29" s="5">
        <f t="shared" si="0"/>
        <v>25</v>
      </c>
      <c r="B29" s="6">
        <v>148</v>
      </c>
      <c r="C29" s="7" t="s">
        <v>293</v>
      </c>
      <c r="D29" s="8" t="s">
        <v>265</v>
      </c>
      <c r="E29" s="8" t="s">
        <v>266</v>
      </c>
      <c r="F29" s="8" t="s">
        <v>267</v>
      </c>
      <c r="G29" s="8" t="s">
        <v>268</v>
      </c>
      <c r="H29" s="8" t="s">
        <v>269</v>
      </c>
    </row>
    <row r="30" spans="1:8" ht="56.25">
      <c r="A30" s="5">
        <f t="shared" si="0"/>
        <v>26</v>
      </c>
      <c r="B30" s="6">
        <v>148</v>
      </c>
      <c r="C30" s="7" t="s">
        <v>294</v>
      </c>
      <c r="D30" s="8" t="s">
        <v>265</v>
      </c>
      <c r="E30" s="8" t="s">
        <v>266</v>
      </c>
      <c r="F30" s="8" t="s">
        <v>267</v>
      </c>
      <c r="G30" s="8" t="s">
        <v>268</v>
      </c>
      <c r="H30" s="8" t="s">
        <v>269</v>
      </c>
    </row>
    <row r="31" spans="1:8" ht="75">
      <c r="A31" s="5">
        <f t="shared" si="0"/>
        <v>27</v>
      </c>
      <c r="B31" s="6">
        <v>148</v>
      </c>
      <c r="C31" s="7" t="s">
        <v>295</v>
      </c>
      <c r="D31" s="8" t="s">
        <v>265</v>
      </c>
      <c r="E31" s="8" t="s">
        <v>266</v>
      </c>
      <c r="F31" s="8" t="s">
        <v>267</v>
      </c>
      <c r="G31" s="8" t="s">
        <v>268</v>
      </c>
      <c r="H31" s="8" t="s">
        <v>269</v>
      </c>
    </row>
    <row r="32" spans="1:8" ht="281.25">
      <c r="A32" s="5">
        <f t="shared" si="0"/>
        <v>28</v>
      </c>
      <c r="B32" s="6">
        <v>148</v>
      </c>
      <c r="C32" s="7" t="s">
        <v>296</v>
      </c>
      <c r="D32" s="8" t="s">
        <v>265</v>
      </c>
      <c r="E32" s="8" t="s">
        <v>266</v>
      </c>
      <c r="F32" s="8" t="s">
        <v>267</v>
      </c>
      <c r="G32" s="8" t="s">
        <v>268</v>
      </c>
      <c r="H32" s="8" t="s">
        <v>269</v>
      </c>
    </row>
    <row r="33" spans="1:8" ht="93.75">
      <c r="A33" s="5">
        <f t="shared" si="0"/>
        <v>29</v>
      </c>
      <c r="B33" s="6">
        <v>148</v>
      </c>
      <c r="C33" s="7" t="s">
        <v>297</v>
      </c>
      <c r="D33" s="8" t="s">
        <v>265</v>
      </c>
      <c r="E33" s="8" t="s">
        <v>266</v>
      </c>
      <c r="F33" s="8" t="s">
        <v>267</v>
      </c>
      <c r="G33" s="8" t="s">
        <v>268</v>
      </c>
      <c r="H33" s="8" t="s">
        <v>269</v>
      </c>
    </row>
    <row r="34" spans="1:8" ht="187.5">
      <c r="A34" s="5">
        <f t="shared" si="0"/>
        <v>30</v>
      </c>
      <c r="B34" s="6">
        <v>148</v>
      </c>
      <c r="C34" s="7" t="s">
        <v>298</v>
      </c>
      <c r="D34" s="8" t="s">
        <v>265</v>
      </c>
      <c r="E34" s="8" t="s">
        <v>266</v>
      </c>
      <c r="F34" s="8" t="s">
        <v>267</v>
      </c>
      <c r="G34" s="8" t="s">
        <v>268</v>
      </c>
      <c r="H34" s="8" t="s">
        <v>269</v>
      </c>
    </row>
    <row r="35" spans="1:8" ht="93.75">
      <c r="A35" s="5">
        <f t="shared" si="0"/>
        <v>31</v>
      </c>
      <c r="B35" s="6">
        <v>148</v>
      </c>
      <c r="C35" s="7" t="s">
        <v>299</v>
      </c>
      <c r="D35" s="8" t="s">
        <v>265</v>
      </c>
      <c r="E35" s="8" t="s">
        <v>266</v>
      </c>
      <c r="F35" s="8" t="s">
        <v>267</v>
      </c>
      <c r="G35" s="8" t="s">
        <v>268</v>
      </c>
      <c r="H35" s="8" t="s">
        <v>269</v>
      </c>
    </row>
    <row r="36" spans="1:8" ht="112.5">
      <c r="A36" s="5">
        <f t="shared" si="0"/>
        <v>32</v>
      </c>
      <c r="B36" s="6">
        <v>148</v>
      </c>
      <c r="C36" s="7" t="s">
        <v>300</v>
      </c>
      <c r="D36" s="8" t="s">
        <v>265</v>
      </c>
      <c r="E36" s="8" t="s">
        <v>266</v>
      </c>
      <c r="F36" s="8" t="s">
        <v>267</v>
      </c>
      <c r="G36" s="8" t="s">
        <v>268</v>
      </c>
      <c r="H36" s="8" t="s">
        <v>269</v>
      </c>
    </row>
    <row r="37" spans="1:8" ht="168.75">
      <c r="A37" s="5">
        <f t="shared" si="0"/>
        <v>33</v>
      </c>
      <c r="B37" s="6">
        <v>148</v>
      </c>
      <c r="C37" s="7" t="s">
        <v>301</v>
      </c>
      <c r="D37" s="8" t="s">
        <v>265</v>
      </c>
      <c r="E37" s="8" t="s">
        <v>266</v>
      </c>
      <c r="F37" s="8" t="s">
        <v>267</v>
      </c>
      <c r="G37" s="8" t="s">
        <v>268</v>
      </c>
      <c r="H37" s="8" t="s">
        <v>269</v>
      </c>
    </row>
    <row r="38" spans="1:8" ht="168.75">
      <c r="A38" s="5">
        <f t="shared" si="0"/>
        <v>34</v>
      </c>
      <c r="B38" s="6">
        <v>148</v>
      </c>
      <c r="C38" s="7" t="s">
        <v>302</v>
      </c>
      <c r="D38" s="8" t="s">
        <v>265</v>
      </c>
      <c r="E38" s="8" t="s">
        <v>266</v>
      </c>
      <c r="F38" s="8" t="s">
        <v>267</v>
      </c>
      <c r="G38" s="8" t="s">
        <v>268</v>
      </c>
      <c r="H38" s="8" t="s">
        <v>269</v>
      </c>
    </row>
    <row r="39" spans="1:8" ht="56.25">
      <c r="A39" s="5">
        <f t="shared" si="0"/>
        <v>35</v>
      </c>
      <c r="B39" s="6">
        <v>148</v>
      </c>
      <c r="C39" s="7" t="s">
        <v>303</v>
      </c>
      <c r="D39" s="8" t="s">
        <v>265</v>
      </c>
      <c r="E39" s="8" t="s">
        <v>266</v>
      </c>
      <c r="F39" s="8" t="s">
        <v>267</v>
      </c>
      <c r="G39" s="8" t="s">
        <v>268</v>
      </c>
      <c r="H39" s="8" t="s">
        <v>269</v>
      </c>
    </row>
    <row r="40" spans="1:8" ht="75">
      <c r="A40" s="5">
        <f t="shared" si="0"/>
        <v>36</v>
      </c>
      <c r="B40" s="6">
        <v>148</v>
      </c>
      <c r="C40" s="7" t="s">
        <v>304</v>
      </c>
      <c r="D40" s="8" t="s">
        <v>265</v>
      </c>
      <c r="E40" s="8" t="s">
        <v>266</v>
      </c>
      <c r="F40" s="8" t="s">
        <v>267</v>
      </c>
      <c r="G40" s="8" t="s">
        <v>268</v>
      </c>
      <c r="H40" s="8" t="s">
        <v>269</v>
      </c>
    </row>
    <row r="41" spans="1:8" ht="93.75">
      <c r="A41" s="5">
        <f t="shared" si="0"/>
        <v>37</v>
      </c>
      <c r="B41" s="6">
        <v>148</v>
      </c>
      <c r="C41" s="7" t="s">
        <v>305</v>
      </c>
      <c r="D41" s="8" t="s">
        <v>265</v>
      </c>
      <c r="E41" s="8" t="s">
        <v>266</v>
      </c>
      <c r="F41" s="8" t="s">
        <v>267</v>
      </c>
      <c r="G41" s="8" t="s">
        <v>268</v>
      </c>
      <c r="H41" s="8" t="s">
        <v>269</v>
      </c>
    </row>
    <row r="42" spans="1:8" ht="112.5">
      <c r="A42" s="5">
        <f t="shared" si="0"/>
        <v>38</v>
      </c>
      <c r="B42" s="6">
        <v>148</v>
      </c>
      <c r="C42" s="7" t="s">
        <v>306</v>
      </c>
      <c r="D42" s="8" t="s">
        <v>265</v>
      </c>
      <c r="E42" s="8" t="s">
        <v>266</v>
      </c>
      <c r="F42" s="8" t="s">
        <v>267</v>
      </c>
      <c r="G42" s="8" t="s">
        <v>268</v>
      </c>
      <c r="H42" s="8" t="s">
        <v>269</v>
      </c>
    </row>
    <row r="43" spans="1:8" ht="131.25">
      <c r="A43" s="5">
        <f t="shared" si="0"/>
        <v>39</v>
      </c>
      <c r="B43" s="6">
        <v>148</v>
      </c>
      <c r="C43" s="7" t="s">
        <v>307</v>
      </c>
      <c r="D43" s="8" t="s">
        <v>265</v>
      </c>
      <c r="E43" s="8" t="s">
        <v>266</v>
      </c>
      <c r="F43" s="8" t="s">
        <v>267</v>
      </c>
      <c r="G43" s="8" t="s">
        <v>268</v>
      </c>
      <c r="H43" s="8" t="s">
        <v>269</v>
      </c>
    </row>
    <row r="44" spans="1:8" ht="112.5">
      <c r="A44" s="5">
        <f t="shared" si="0"/>
        <v>40</v>
      </c>
      <c r="B44" s="6">
        <v>148</v>
      </c>
      <c r="C44" s="7" t="s">
        <v>308</v>
      </c>
      <c r="D44" s="8" t="s">
        <v>265</v>
      </c>
      <c r="E44" s="8" t="s">
        <v>266</v>
      </c>
      <c r="F44" s="8" t="s">
        <v>267</v>
      </c>
      <c r="G44" s="8" t="s">
        <v>268</v>
      </c>
      <c r="H44" s="8" t="s">
        <v>269</v>
      </c>
    </row>
    <row r="45" spans="1:8" ht="187.5">
      <c r="A45" s="5">
        <f t="shared" si="0"/>
        <v>41</v>
      </c>
      <c r="B45" s="6">
        <v>149</v>
      </c>
      <c r="C45" s="7" t="s">
        <v>309</v>
      </c>
      <c r="D45" s="8" t="s">
        <v>265</v>
      </c>
      <c r="E45" s="8" t="s">
        <v>266</v>
      </c>
      <c r="F45" s="8" t="s">
        <v>267</v>
      </c>
      <c r="G45" s="8" t="s">
        <v>268</v>
      </c>
      <c r="H45" s="8" t="s">
        <v>269</v>
      </c>
    </row>
    <row r="46" spans="1:8" ht="75">
      <c r="A46" s="5">
        <f t="shared" si="0"/>
        <v>42</v>
      </c>
      <c r="B46" s="6">
        <v>149</v>
      </c>
      <c r="C46" s="7" t="s">
        <v>310</v>
      </c>
      <c r="D46" s="8" t="s">
        <v>265</v>
      </c>
      <c r="E46" s="8" t="s">
        <v>266</v>
      </c>
      <c r="F46" s="8" t="s">
        <v>267</v>
      </c>
      <c r="G46" s="8" t="s">
        <v>268</v>
      </c>
      <c r="H46" s="8" t="s">
        <v>269</v>
      </c>
    </row>
    <row r="47" spans="1:8" ht="150">
      <c r="A47" s="5">
        <f t="shared" si="0"/>
        <v>43</v>
      </c>
      <c r="B47" s="6">
        <v>149</v>
      </c>
      <c r="C47" s="7" t="s">
        <v>311</v>
      </c>
      <c r="D47" s="8" t="s">
        <v>265</v>
      </c>
      <c r="E47" s="8" t="s">
        <v>266</v>
      </c>
      <c r="F47" s="8" t="s">
        <v>267</v>
      </c>
      <c r="G47" s="8" t="s">
        <v>268</v>
      </c>
      <c r="H47" s="8" t="s">
        <v>269</v>
      </c>
    </row>
    <row r="48" spans="1:8" ht="75">
      <c r="A48" s="5">
        <f t="shared" si="0"/>
        <v>44</v>
      </c>
      <c r="B48" s="6">
        <v>149</v>
      </c>
      <c r="C48" s="7" t="s">
        <v>312</v>
      </c>
      <c r="D48" s="8" t="s">
        <v>265</v>
      </c>
      <c r="E48" s="8" t="s">
        <v>266</v>
      </c>
      <c r="F48" s="8" t="s">
        <v>267</v>
      </c>
      <c r="G48" s="8" t="s">
        <v>268</v>
      </c>
      <c r="H48" s="8" t="s">
        <v>269</v>
      </c>
    </row>
    <row r="49" spans="1:8" ht="150">
      <c r="A49" s="5">
        <f t="shared" si="0"/>
        <v>45</v>
      </c>
      <c r="B49" s="6">
        <v>149</v>
      </c>
      <c r="C49" s="7" t="s">
        <v>313</v>
      </c>
      <c r="D49" s="8" t="s">
        <v>265</v>
      </c>
      <c r="E49" s="8" t="s">
        <v>266</v>
      </c>
      <c r="F49" s="8" t="s">
        <v>267</v>
      </c>
      <c r="G49" s="8" t="s">
        <v>268</v>
      </c>
      <c r="H49" s="8" t="s">
        <v>269</v>
      </c>
    </row>
    <row r="50" spans="1:8" ht="56.25">
      <c r="A50" s="5">
        <f t="shared" si="0"/>
        <v>46</v>
      </c>
      <c r="B50" s="6">
        <v>149</v>
      </c>
      <c r="C50" s="7" t="s">
        <v>314</v>
      </c>
      <c r="D50" s="8" t="s">
        <v>265</v>
      </c>
      <c r="E50" s="8" t="s">
        <v>266</v>
      </c>
      <c r="F50" s="8" t="s">
        <v>267</v>
      </c>
      <c r="G50" s="8" t="s">
        <v>268</v>
      </c>
      <c r="H50" s="8" t="s">
        <v>269</v>
      </c>
    </row>
    <row r="51" spans="1:8" ht="112.5">
      <c r="A51" s="5">
        <f t="shared" si="0"/>
        <v>47</v>
      </c>
      <c r="B51" s="6">
        <v>149</v>
      </c>
      <c r="C51" s="7" t="s">
        <v>315</v>
      </c>
      <c r="D51" s="8" t="s">
        <v>265</v>
      </c>
      <c r="E51" s="8" t="s">
        <v>266</v>
      </c>
      <c r="F51" s="8" t="s">
        <v>267</v>
      </c>
      <c r="G51" s="8" t="s">
        <v>268</v>
      </c>
      <c r="H51" s="8" t="s">
        <v>269</v>
      </c>
    </row>
    <row r="52" spans="1:8" ht="168.75">
      <c r="A52" s="5">
        <f t="shared" si="0"/>
        <v>48</v>
      </c>
      <c r="B52" s="6">
        <v>149</v>
      </c>
      <c r="C52" s="7" t="s">
        <v>288</v>
      </c>
      <c r="D52" s="8" t="s">
        <v>265</v>
      </c>
      <c r="E52" s="8" t="s">
        <v>266</v>
      </c>
      <c r="F52" s="8" t="s">
        <v>267</v>
      </c>
      <c r="G52" s="8" t="s">
        <v>268</v>
      </c>
      <c r="H52" s="8" t="s">
        <v>269</v>
      </c>
    </row>
    <row r="53" spans="1:8" ht="93.75">
      <c r="A53" s="5">
        <f t="shared" si="0"/>
        <v>49</v>
      </c>
      <c r="B53" s="6">
        <v>149</v>
      </c>
      <c r="C53" s="7" t="s">
        <v>297</v>
      </c>
      <c r="D53" s="8" t="s">
        <v>265</v>
      </c>
      <c r="E53" s="8" t="s">
        <v>266</v>
      </c>
      <c r="F53" s="8" t="s">
        <v>267</v>
      </c>
      <c r="G53" s="8" t="s">
        <v>268</v>
      </c>
      <c r="H53" s="8" t="s">
        <v>269</v>
      </c>
    </row>
    <row r="54" spans="1:8" ht="187.5">
      <c r="A54" s="5">
        <f t="shared" si="0"/>
        <v>50</v>
      </c>
      <c r="B54" s="6">
        <v>149</v>
      </c>
      <c r="C54" s="7" t="s">
        <v>316</v>
      </c>
      <c r="D54" s="8" t="s">
        <v>265</v>
      </c>
      <c r="E54" s="8" t="s">
        <v>266</v>
      </c>
      <c r="F54" s="8" t="s">
        <v>267</v>
      </c>
      <c r="G54" s="8" t="s">
        <v>268</v>
      </c>
      <c r="H54" s="8" t="s">
        <v>269</v>
      </c>
    </row>
    <row r="55" spans="1:8" ht="75">
      <c r="A55" s="5">
        <f t="shared" si="0"/>
        <v>51</v>
      </c>
      <c r="B55" s="6">
        <v>149</v>
      </c>
      <c r="C55" s="7" t="s">
        <v>291</v>
      </c>
      <c r="D55" s="8" t="s">
        <v>265</v>
      </c>
      <c r="E55" s="8" t="s">
        <v>266</v>
      </c>
      <c r="F55" s="8" t="s">
        <v>267</v>
      </c>
      <c r="G55" s="8" t="s">
        <v>268</v>
      </c>
      <c r="H55" s="8" t="s">
        <v>269</v>
      </c>
    </row>
    <row r="56" spans="1:8" ht="56.25">
      <c r="A56" s="5">
        <f t="shared" si="0"/>
        <v>52</v>
      </c>
      <c r="B56" s="6">
        <v>149</v>
      </c>
      <c r="C56" s="7" t="s">
        <v>293</v>
      </c>
      <c r="D56" s="8" t="s">
        <v>265</v>
      </c>
      <c r="E56" s="8" t="s">
        <v>266</v>
      </c>
      <c r="F56" s="8" t="s">
        <v>267</v>
      </c>
      <c r="G56" s="8" t="s">
        <v>268</v>
      </c>
      <c r="H56" s="8" t="s">
        <v>269</v>
      </c>
    </row>
    <row r="57" spans="1:8" ht="56.25">
      <c r="A57" s="5">
        <f t="shared" si="0"/>
        <v>53</v>
      </c>
      <c r="B57" s="6">
        <v>149</v>
      </c>
      <c r="C57" s="7" t="s">
        <v>317</v>
      </c>
      <c r="D57" s="8" t="s">
        <v>265</v>
      </c>
      <c r="E57" s="8" t="s">
        <v>266</v>
      </c>
      <c r="F57" s="8" t="s">
        <v>267</v>
      </c>
      <c r="G57" s="8" t="s">
        <v>268</v>
      </c>
      <c r="H57" s="8" t="s">
        <v>269</v>
      </c>
    </row>
    <row r="58" spans="1:8" ht="75">
      <c r="A58" s="5">
        <f t="shared" si="0"/>
        <v>54</v>
      </c>
      <c r="B58" s="6">
        <v>149</v>
      </c>
      <c r="C58" s="7" t="s">
        <v>318</v>
      </c>
      <c r="D58" s="8" t="s">
        <v>265</v>
      </c>
      <c r="E58" s="8" t="s">
        <v>266</v>
      </c>
      <c r="F58" s="8" t="s">
        <v>267</v>
      </c>
      <c r="G58" s="8" t="s">
        <v>268</v>
      </c>
      <c r="H58" s="8" t="s">
        <v>269</v>
      </c>
    </row>
    <row r="59" spans="1:8" ht="112.5">
      <c r="A59" s="5">
        <f t="shared" si="0"/>
        <v>55</v>
      </c>
      <c r="B59" s="6">
        <v>149</v>
      </c>
      <c r="C59" s="7" t="s">
        <v>319</v>
      </c>
      <c r="D59" s="8" t="s">
        <v>265</v>
      </c>
      <c r="E59" s="8" t="s">
        <v>266</v>
      </c>
      <c r="F59" s="8" t="s">
        <v>267</v>
      </c>
      <c r="G59" s="8" t="s">
        <v>268</v>
      </c>
      <c r="H59" s="8" t="s">
        <v>269</v>
      </c>
    </row>
    <row r="60" spans="1:8" ht="93.75">
      <c r="A60" s="5">
        <f t="shared" si="0"/>
        <v>56</v>
      </c>
      <c r="B60" s="6">
        <v>149</v>
      </c>
      <c r="C60" s="7" t="s">
        <v>320</v>
      </c>
      <c r="D60" s="8" t="s">
        <v>265</v>
      </c>
      <c r="E60" s="8" t="s">
        <v>266</v>
      </c>
      <c r="F60" s="8" t="s">
        <v>267</v>
      </c>
      <c r="G60" s="8" t="s">
        <v>268</v>
      </c>
      <c r="H60" s="8" t="s">
        <v>269</v>
      </c>
    </row>
    <row r="61" spans="1:8" ht="131.25">
      <c r="A61" s="5">
        <f t="shared" si="0"/>
        <v>57</v>
      </c>
      <c r="B61" s="6">
        <v>149</v>
      </c>
      <c r="C61" s="7" t="s">
        <v>321</v>
      </c>
      <c r="D61" s="8" t="s">
        <v>265</v>
      </c>
      <c r="E61" s="8" t="s">
        <v>266</v>
      </c>
      <c r="F61" s="8" t="s">
        <v>267</v>
      </c>
      <c r="G61" s="8" t="s">
        <v>268</v>
      </c>
      <c r="H61" s="8" t="s">
        <v>269</v>
      </c>
    </row>
    <row r="62" spans="1:8" ht="37.5">
      <c r="A62" s="5">
        <f t="shared" si="0"/>
        <v>58</v>
      </c>
      <c r="B62" s="6">
        <v>149</v>
      </c>
      <c r="C62" s="7" t="s">
        <v>322</v>
      </c>
      <c r="D62" s="8" t="s">
        <v>265</v>
      </c>
      <c r="E62" s="8" t="s">
        <v>266</v>
      </c>
      <c r="F62" s="8" t="s">
        <v>267</v>
      </c>
      <c r="G62" s="8" t="s">
        <v>268</v>
      </c>
      <c r="H62" s="8" t="s">
        <v>269</v>
      </c>
    </row>
    <row r="63" spans="1:8" ht="56.25">
      <c r="A63" s="5">
        <f t="shared" si="0"/>
        <v>59</v>
      </c>
      <c r="B63" s="6">
        <v>149</v>
      </c>
      <c r="C63" s="7" t="s">
        <v>323</v>
      </c>
      <c r="D63" s="8" t="s">
        <v>265</v>
      </c>
      <c r="E63" s="8" t="s">
        <v>266</v>
      </c>
      <c r="F63" s="8" t="s">
        <v>267</v>
      </c>
      <c r="G63" s="8" t="s">
        <v>268</v>
      </c>
      <c r="H63" s="8" t="s">
        <v>269</v>
      </c>
    </row>
    <row r="64" spans="1:8" ht="75">
      <c r="A64" s="5">
        <f t="shared" si="0"/>
        <v>60</v>
      </c>
      <c r="B64" s="6">
        <v>149</v>
      </c>
      <c r="C64" s="7" t="s">
        <v>304</v>
      </c>
      <c r="D64" s="8" t="s">
        <v>265</v>
      </c>
      <c r="E64" s="8" t="s">
        <v>266</v>
      </c>
      <c r="F64" s="8" t="s">
        <v>267</v>
      </c>
      <c r="G64" s="8" t="s">
        <v>268</v>
      </c>
      <c r="H64" s="8" t="s">
        <v>269</v>
      </c>
    </row>
    <row r="65" spans="1:8" ht="93.75">
      <c r="A65" s="5">
        <f t="shared" si="0"/>
        <v>61</v>
      </c>
      <c r="B65" s="6">
        <v>149</v>
      </c>
      <c r="C65" s="7" t="s">
        <v>324</v>
      </c>
      <c r="D65" s="8" t="s">
        <v>265</v>
      </c>
      <c r="E65" s="8" t="s">
        <v>266</v>
      </c>
      <c r="F65" s="8" t="s">
        <v>267</v>
      </c>
      <c r="G65" s="8" t="s">
        <v>268</v>
      </c>
      <c r="H65" s="8" t="s">
        <v>269</v>
      </c>
    </row>
    <row r="66" spans="1:8" ht="112.5">
      <c r="A66" s="5">
        <f t="shared" si="0"/>
        <v>62</v>
      </c>
      <c r="B66" s="6">
        <v>149</v>
      </c>
      <c r="C66" s="7" t="s">
        <v>325</v>
      </c>
      <c r="D66" s="8" t="s">
        <v>265</v>
      </c>
      <c r="E66" s="8" t="s">
        <v>266</v>
      </c>
      <c r="F66" s="8" t="s">
        <v>267</v>
      </c>
      <c r="G66" s="8" t="s">
        <v>268</v>
      </c>
      <c r="H66" s="8" t="s">
        <v>269</v>
      </c>
    </row>
    <row r="67" spans="1:8" ht="131.25">
      <c r="A67" s="5">
        <f t="shared" si="0"/>
        <v>63</v>
      </c>
      <c r="B67" s="6">
        <v>149</v>
      </c>
      <c r="C67" s="7" t="s">
        <v>307</v>
      </c>
      <c r="D67" s="8" t="s">
        <v>265</v>
      </c>
      <c r="E67" s="8" t="s">
        <v>266</v>
      </c>
      <c r="F67" s="8" t="s">
        <v>267</v>
      </c>
      <c r="G67" s="8" t="s">
        <v>268</v>
      </c>
      <c r="H67" s="8" t="s">
        <v>269</v>
      </c>
    </row>
    <row r="68" spans="1:8" ht="112.5">
      <c r="A68" s="5">
        <f t="shared" si="0"/>
        <v>64</v>
      </c>
      <c r="B68" s="6">
        <v>149</v>
      </c>
      <c r="C68" s="7" t="s">
        <v>326</v>
      </c>
      <c r="D68" s="8" t="s">
        <v>265</v>
      </c>
      <c r="E68" s="8" t="s">
        <v>266</v>
      </c>
      <c r="F68" s="8" t="s">
        <v>267</v>
      </c>
      <c r="G68" s="8" t="s">
        <v>268</v>
      </c>
      <c r="H68" s="8" t="s">
        <v>269</v>
      </c>
    </row>
    <row r="69" spans="1:8" ht="75">
      <c r="A69" s="5">
        <f t="shared" si="0"/>
        <v>65</v>
      </c>
      <c r="B69" s="6">
        <v>149</v>
      </c>
      <c r="C69" s="7" t="s">
        <v>327</v>
      </c>
      <c r="D69" s="8" t="s">
        <v>265</v>
      </c>
      <c r="E69" s="8" t="s">
        <v>266</v>
      </c>
      <c r="F69" s="8" t="s">
        <v>267</v>
      </c>
      <c r="G69" s="8" t="s">
        <v>268</v>
      </c>
      <c r="H69" s="8" t="s">
        <v>269</v>
      </c>
    </row>
    <row r="70" spans="1:8" ht="150">
      <c r="A70" s="5">
        <f t="shared" si="0"/>
        <v>66</v>
      </c>
      <c r="B70" s="6">
        <v>149</v>
      </c>
      <c r="C70" s="7" t="s">
        <v>328</v>
      </c>
      <c r="D70" s="8" t="s">
        <v>265</v>
      </c>
      <c r="E70" s="8" t="s">
        <v>266</v>
      </c>
      <c r="F70" s="8" t="s">
        <v>267</v>
      </c>
      <c r="G70" s="8" t="s">
        <v>268</v>
      </c>
      <c r="H70" s="8" t="s">
        <v>269</v>
      </c>
    </row>
    <row r="71" spans="1:8" ht="150">
      <c r="A71" s="5">
        <f aca="true" t="shared" si="1" ref="A71:A125">+A70+1</f>
        <v>67</v>
      </c>
      <c r="B71" s="6">
        <v>149</v>
      </c>
      <c r="C71" s="7" t="s">
        <v>329</v>
      </c>
      <c r="D71" s="8" t="s">
        <v>265</v>
      </c>
      <c r="E71" s="8" t="s">
        <v>266</v>
      </c>
      <c r="F71" s="8" t="s">
        <v>267</v>
      </c>
      <c r="G71" s="8" t="s">
        <v>268</v>
      </c>
      <c r="H71" s="8" t="s">
        <v>269</v>
      </c>
    </row>
    <row r="72" spans="1:8" ht="93.75">
      <c r="A72" s="5">
        <f t="shared" si="1"/>
        <v>68</v>
      </c>
      <c r="B72" s="6">
        <v>149</v>
      </c>
      <c r="C72" s="7" t="s">
        <v>330</v>
      </c>
      <c r="D72" s="8" t="s">
        <v>265</v>
      </c>
      <c r="E72" s="8" t="s">
        <v>266</v>
      </c>
      <c r="F72" s="8" t="s">
        <v>267</v>
      </c>
      <c r="G72" s="8" t="s">
        <v>268</v>
      </c>
      <c r="H72" s="8" t="s">
        <v>269</v>
      </c>
    </row>
    <row r="73" spans="1:8" ht="243.75">
      <c r="A73" s="5">
        <f t="shared" si="1"/>
        <v>69</v>
      </c>
      <c r="B73" s="6">
        <v>149</v>
      </c>
      <c r="C73" s="7" t="s">
        <v>331</v>
      </c>
      <c r="D73" s="8" t="s">
        <v>265</v>
      </c>
      <c r="E73" s="8" t="s">
        <v>266</v>
      </c>
      <c r="F73" s="8" t="s">
        <v>267</v>
      </c>
      <c r="G73" s="8" t="s">
        <v>268</v>
      </c>
      <c r="H73" s="8" t="s">
        <v>269</v>
      </c>
    </row>
    <row r="74" spans="1:8" ht="187.5">
      <c r="A74" s="5">
        <f t="shared" si="1"/>
        <v>70</v>
      </c>
      <c r="B74" s="6">
        <v>149</v>
      </c>
      <c r="C74" s="7" t="s">
        <v>332</v>
      </c>
      <c r="D74" s="8" t="s">
        <v>265</v>
      </c>
      <c r="E74" s="8" t="s">
        <v>266</v>
      </c>
      <c r="F74" s="8" t="s">
        <v>267</v>
      </c>
      <c r="G74" s="8" t="s">
        <v>268</v>
      </c>
      <c r="H74" s="8" t="s">
        <v>269</v>
      </c>
    </row>
    <row r="75" spans="1:8" ht="56.25">
      <c r="A75" s="5">
        <f t="shared" si="1"/>
        <v>71</v>
      </c>
      <c r="B75" s="6">
        <v>149</v>
      </c>
      <c r="C75" s="7" t="s">
        <v>333</v>
      </c>
      <c r="D75" s="8" t="s">
        <v>265</v>
      </c>
      <c r="E75" s="8" t="s">
        <v>266</v>
      </c>
      <c r="F75" s="8" t="s">
        <v>267</v>
      </c>
      <c r="G75" s="8" t="s">
        <v>268</v>
      </c>
      <c r="H75" s="8" t="s">
        <v>269</v>
      </c>
    </row>
    <row r="76" spans="1:8" ht="56.25">
      <c r="A76" s="5">
        <f t="shared" si="1"/>
        <v>72</v>
      </c>
      <c r="B76" s="6">
        <v>149</v>
      </c>
      <c r="C76" s="7" t="s">
        <v>334</v>
      </c>
      <c r="D76" s="8" t="s">
        <v>265</v>
      </c>
      <c r="E76" s="8" t="s">
        <v>266</v>
      </c>
      <c r="F76" s="8" t="s">
        <v>267</v>
      </c>
      <c r="G76" s="8" t="s">
        <v>268</v>
      </c>
      <c r="H76" s="8" t="s">
        <v>269</v>
      </c>
    </row>
    <row r="77" spans="1:8" ht="56.25">
      <c r="A77" s="5">
        <f t="shared" si="1"/>
        <v>73</v>
      </c>
      <c r="B77" s="6">
        <v>149</v>
      </c>
      <c r="C77" s="7" t="s">
        <v>335</v>
      </c>
      <c r="D77" s="8" t="s">
        <v>265</v>
      </c>
      <c r="E77" s="8" t="s">
        <v>266</v>
      </c>
      <c r="F77" s="8" t="s">
        <v>267</v>
      </c>
      <c r="G77" s="8" t="s">
        <v>268</v>
      </c>
      <c r="H77" s="8" t="s">
        <v>269</v>
      </c>
    </row>
    <row r="78" spans="1:8" ht="56.25">
      <c r="A78" s="5">
        <f t="shared" si="1"/>
        <v>74</v>
      </c>
      <c r="B78" s="6">
        <v>149</v>
      </c>
      <c r="C78" s="7" t="s">
        <v>336</v>
      </c>
      <c r="D78" s="8" t="s">
        <v>265</v>
      </c>
      <c r="E78" s="8" t="s">
        <v>266</v>
      </c>
      <c r="F78" s="8" t="s">
        <v>267</v>
      </c>
      <c r="G78" s="8" t="s">
        <v>268</v>
      </c>
      <c r="H78" s="8" t="s">
        <v>269</v>
      </c>
    </row>
    <row r="79" spans="1:8" ht="243.75">
      <c r="A79" s="5">
        <f t="shared" si="1"/>
        <v>75</v>
      </c>
      <c r="B79" s="6">
        <v>149</v>
      </c>
      <c r="C79" s="7" t="s">
        <v>337</v>
      </c>
      <c r="D79" s="8" t="s">
        <v>265</v>
      </c>
      <c r="E79" s="8" t="s">
        <v>266</v>
      </c>
      <c r="F79" s="8" t="s">
        <v>267</v>
      </c>
      <c r="G79" s="8" t="s">
        <v>268</v>
      </c>
      <c r="H79" s="8" t="s">
        <v>269</v>
      </c>
    </row>
    <row r="80" spans="1:8" ht="93.75">
      <c r="A80" s="5">
        <f t="shared" si="1"/>
        <v>76</v>
      </c>
      <c r="B80" s="6">
        <v>149</v>
      </c>
      <c r="C80" s="7" t="s">
        <v>338</v>
      </c>
      <c r="D80" s="8" t="s">
        <v>265</v>
      </c>
      <c r="E80" s="8" t="s">
        <v>266</v>
      </c>
      <c r="F80" s="8" t="s">
        <v>267</v>
      </c>
      <c r="G80" s="8" t="s">
        <v>268</v>
      </c>
      <c r="H80" s="8" t="s">
        <v>269</v>
      </c>
    </row>
    <row r="81" spans="1:8" ht="187.5">
      <c r="A81" s="5">
        <f t="shared" si="1"/>
        <v>77</v>
      </c>
      <c r="B81" s="6">
        <v>149</v>
      </c>
      <c r="C81" s="7" t="s">
        <v>316</v>
      </c>
      <c r="D81" s="8" t="s">
        <v>265</v>
      </c>
      <c r="E81" s="8" t="s">
        <v>266</v>
      </c>
      <c r="F81" s="8" t="s">
        <v>267</v>
      </c>
      <c r="G81" s="8" t="s">
        <v>268</v>
      </c>
      <c r="H81" s="8" t="s">
        <v>269</v>
      </c>
    </row>
    <row r="82" spans="1:8" ht="93.75">
      <c r="A82" s="5">
        <f t="shared" si="1"/>
        <v>78</v>
      </c>
      <c r="B82" s="6">
        <v>149</v>
      </c>
      <c r="C82" s="7" t="s">
        <v>339</v>
      </c>
      <c r="D82" s="8" t="s">
        <v>265</v>
      </c>
      <c r="E82" s="8" t="s">
        <v>266</v>
      </c>
      <c r="F82" s="8" t="s">
        <v>267</v>
      </c>
      <c r="G82" s="8" t="s">
        <v>268</v>
      </c>
      <c r="H82" s="8" t="s">
        <v>269</v>
      </c>
    </row>
    <row r="83" spans="1:8" ht="112.5">
      <c r="A83" s="5">
        <f t="shared" si="1"/>
        <v>79</v>
      </c>
      <c r="B83" s="6">
        <v>149</v>
      </c>
      <c r="C83" s="7" t="s">
        <v>300</v>
      </c>
      <c r="D83" s="8" t="s">
        <v>265</v>
      </c>
      <c r="E83" s="8" t="s">
        <v>266</v>
      </c>
      <c r="F83" s="8" t="s">
        <v>267</v>
      </c>
      <c r="G83" s="8" t="s">
        <v>268</v>
      </c>
      <c r="H83" s="8" t="s">
        <v>269</v>
      </c>
    </row>
    <row r="84" spans="1:8" ht="75">
      <c r="A84" s="5">
        <f t="shared" si="1"/>
        <v>80</v>
      </c>
      <c r="B84" s="6">
        <v>149</v>
      </c>
      <c r="C84" s="7" t="s">
        <v>340</v>
      </c>
      <c r="D84" s="8" t="s">
        <v>265</v>
      </c>
      <c r="E84" s="8" t="s">
        <v>266</v>
      </c>
      <c r="F84" s="8" t="s">
        <v>267</v>
      </c>
      <c r="G84" s="8" t="s">
        <v>268</v>
      </c>
      <c r="H84" s="8" t="s">
        <v>269</v>
      </c>
    </row>
    <row r="85" spans="1:8" ht="37.5">
      <c r="A85" s="5">
        <f t="shared" si="1"/>
        <v>81</v>
      </c>
      <c r="B85" s="6">
        <v>149</v>
      </c>
      <c r="C85" s="7" t="s">
        <v>341</v>
      </c>
      <c r="D85" s="8" t="s">
        <v>265</v>
      </c>
      <c r="E85" s="8" t="s">
        <v>266</v>
      </c>
      <c r="F85" s="8" t="s">
        <v>267</v>
      </c>
      <c r="G85" s="8" t="s">
        <v>268</v>
      </c>
      <c r="H85" s="8" t="s">
        <v>269</v>
      </c>
    </row>
    <row r="86" spans="1:8" ht="93.75">
      <c r="A86" s="5">
        <f t="shared" si="1"/>
        <v>82</v>
      </c>
      <c r="B86" s="6">
        <v>149</v>
      </c>
      <c r="C86" s="7" t="s">
        <v>342</v>
      </c>
      <c r="D86" s="8" t="s">
        <v>265</v>
      </c>
      <c r="E86" s="8" t="s">
        <v>266</v>
      </c>
      <c r="F86" s="8" t="s">
        <v>267</v>
      </c>
      <c r="G86" s="8" t="s">
        <v>268</v>
      </c>
      <c r="H86" s="8" t="s">
        <v>269</v>
      </c>
    </row>
    <row r="87" spans="1:8" ht="93.75">
      <c r="A87" s="5">
        <f t="shared" si="1"/>
        <v>83</v>
      </c>
      <c r="B87" s="6">
        <v>149</v>
      </c>
      <c r="C87" s="7" t="s">
        <v>343</v>
      </c>
      <c r="D87" s="8" t="s">
        <v>265</v>
      </c>
      <c r="E87" s="8" t="s">
        <v>266</v>
      </c>
      <c r="F87" s="8" t="s">
        <v>267</v>
      </c>
      <c r="G87" s="8" t="s">
        <v>268</v>
      </c>
      <c r="H87" s="8" t="s">
        <v>269</v>
      </c>
    </row>
    <row r="88" spans="1:8" ht="75">
      <c r="A88" s="5">
        <f t="shared" si="1"/>
        <v>84</v>
      </c>
      <c r="B88" s="6">
        <v>129</v>
      </c>
      <c r="C88" s="7" t="s">
        <v>344</v>
      </c>
      <c r="D88" s="8" t="s">
        <v>265</v>
      </c>
      <c r="E88" s="8" t="s">
        <v>266</v>
      </c>
      <c r="F88" s="8" t="s">
        <v>267</v>
      </c>
      <c r="G88" s="8" t="s">
        <v>268</v>
      </c>
      <c r="H88" s="8" t="s">
        <v>269</v>
      </c>
    </row>
    <row r="89" spans="1:8" ht="75">
      <c r="A89" s="5">
        <f t="shared" si="1"/>
        <v>85</v>
      </c>
      <c r="B89" s="6">
        <v>129</v>
      </c>
      <c r="C89" s="7" t="s">
        <v>345</v>
      </c>
      <c r="D89" s="8" t="s">
        <v>265</v>
      </c>
      <c r="E89" s="8" t="s">
        <v>266</v>
      </c>
      <c r="F89" s="8" t="s">
        <v>267</v>
      </c>
      <c r="G89" s="8" t="s">
        <v>268</v>
      </c>
      <c r="H89" s="8" t="s">
        <v>269</v>
      </c>
    </row>
    <row r="90" spans="1:8" ht="93.75">
      <c r="A90" s="5">
        <f t="shared" si="1"/>
        <v>86</v>
      </c>
      <c r="B90" s="6">
        <v>129</v>
      </c>
      <c r="C90" s="7" t="s">
        <v>346</v>
      </c>
      <c r="D90" s="8" t="s">
        <v>265</v>
      </c>
      <c r="E90" s="8" t="s">
        <v>266</v>
      </c>
      <c r="F90" s="8" t="s">
        <v>267</v>
      </c>
      <c r="G90" s="8" t="s">
        <v>268</v>
      </c>
      <c r="H90" s="8" t="s">
        <v>269</v>
      </c>
    </row>
    <row r="91" spans="1:8" ht="75">
      <c r="A91" s="5">
        <f t="shared" si="1"/>
        <v>87</v>
      </c>
      <c r="B91" s="6">
        <v>129</v>
      </c>
      <c r="C91" s="7" t="s">
        <v>347</v>
      </c>
      <c r="D91" s="8" t="s">
        <v>265</v>
      </c>
      <c r="E91" s="8" t="s">
        <v>266</v>
      </c>
      <c r="F91" s="8" t="s">
        <v>267</v>
      </c>
      <c r="G91" s="8" t="s">
        <v>268</v>
      </c>
      <c r="H91" s="8" t="s">
        <v>269</v>
      </c>
    </row>
    <row r="92" spans="1:8" ht="409.5">
      <c r="A92" s="5">
        <f t="shared" si="1"/>
        <v>88</v>
      </c>
      <c r="B92" s="6">
        <v>129</v>
      </c>
      <c r="C92" s="7" t="s">
        <v>348</v>
      </c>
      <c r="D92" s="8" t="s">
        <v>265</v>
      </c>
      <c r="E92" s="8" t="s">
        <v>266</v>
      </c>
      <c r="F92" s="8" t="s">
        <v>267</v>
      </c>
      <c r="G92" s="8" t="s">
        <v>268</v>
      </c>
      <c r="H92" s="8" t="s">
        <v>269</v>
      </c>
    </row>
    <row r="93" spans="1:8" ht="37.5">
      <c r="A93" s="5">
        <f t="shared" si="1"/>
        <v>89</v>
      </c>
      <c r="B93" s="6">
        <v>129</v>
      </c>
      <c r="C93" s="7" t="s">
        <v>349</v>
      </c>
      <c r="D93" s="8" t="s">
        <v>265</v>
      </c>
      <c r="E93" s="8" t="s">
        <v>266</v>
      </c>
      <c r="F93" s="8" t="s">
        <v>267</v>
      </c>
      <c r="G93" s="8" t="s">
        <v>268</v>
      </c>
      <c r="H93" s="8" t="s">
        <v>269</v>
      </c>
    </row>
    <row r="94" spans="1:8" ht="75">
      <c r="A94" s="5">
        <f t="shared" si="1"/>
        <v>90</v>
      </c>
      <c r="B94" s="6">
        <v>129</v>
      </c>
      <c r="C94" s="7" t="s">
        <v>350</v>
      </c>
      <c r="D94" s="8" t="s">
        <v>265</v>
      </c>
      <c r="E94" s="8" t="s">
        <v>266</v>
      </c>
      <c r="F94" s="8" t="s">
        <v>267</v>
      </c>
      <c r="G94" s="8" t="s">
        <v>268</v>
      </c>
      <c r="H94" s="8" t="s">
        <v>269</v>
      </c>
    </row>
    <row r="95" spans="1:8" ht="75">
      <c r="A95" s="5">
        <f t="shared" si="1"/>
        <v>91</v>
      </c>
      <c r="B95" s="6">
        <v>129</v>
      </c>
      <c r="C95" s="7" t="s">
        <v>351</v>
      </c>
      <c r="D95" s="8" t="s">
        <v>265</v>
      </c>
      <c r="E95" s="8" t="s">
        <v>266</v>
      </c>
      <c r="F95" s="8" t="s">
        <v>267</v>
      </c>
      <c r="G95" s="8" t="s">
        <v>268</v>
      </c>
      <c r="H95" s="8" t="s">
        <v>269</v>
      </c>
    </row>
    <row r="96" spans="1:8" ht="93.75">
      <c r="A96" s="5">
        <f t="shared" si="1"/>
        <v>92</v>
      </c>
      <c r="B96" s="6">
        <v>129</v>
      </c>
      <c r="C96" s="7" t="s">
        <v>352</v>
      </c>
      <c r="D96" s="8" t="s">
        <v>265</v>
      </c>
      <c r="E96" s="8" t="s">
        <v>266</v>
      </c>
      <c r="F96" s="8" t="s">
        <v>267</v>
      </c>
      <c r="G96" s="8" t="s">
        <v>268</v>
      </c>
      <c r="H96" s="8" t="s">
        <v>269</v>
      </c>
    </row>
    <row r="97" spans="1:8" ht="112.5">
      <c r="A97" s="5">
        <f t="shared" si="1"/>
        <v>93</v>
      </c>
      <c r="B97" s="6">
        <v>129</v>
      </c>
      <c r="C97" s="7" t="s">
        <v>353</v>
      </c>
      <c r="D97" s="8" t="s">
        <v>265</v>
      </c>
      <c r="E97" s="8" t="s">
        <v>266</v>
      </c>
      <c r="F97" s="8" t="s">
        <v>267</v>
      </c>
      <c r="G97" s="8" t="s">
        <v>268</v>
      </c>
      <c r="H97" s="8" t="s">
        <v>269</v>
      </c>
    </row>
    <row r="98" spans="1:8" ht="93.75">
      <c r="A98" s="5">
        <f t="shared" si="1"/>
        <v>94</v>
      </c>
      <c r="B98" s="6">
        <v>129</v>
      </c>
      <c r="C98" s="7" t="s">
        <v>354</v>
      </c>
      <c r="D98" s="8" t="s">
        <v>265</v>
      </c>
      <c r="E98" s="8" t="s">
        <v>266</v>
      </c>
      <c r="F98" s="8" t="s">
        <v>267</v>
      </c>
      <c r="G98" s="8" t="s">
        <v>268</v>
      </c>
      <c r="H98" s="8" t="s">
        <v>269</v>
      </c>
    </row>
    <row r="99" spans="1:8" ht="93.75">
      <c r="A99" s="5">
        <f t="shared" si="1"/>
        <v>95</v>
      </c>
      <c r="B99" s="6">
        <v>129</v>
      </c>
      <c r="C99" s="7" t="s">
        <v>355</v>
      </c>
      <c r="D99" s="8" t="s">
        <v>265</v>
      </c>
      <c r="E99" s="8" t="s">
        <v>266</v>
      </c>
      <c r="F99" s="8" t="s">
        <v>267</v>
      </c>
      <c r="G99" s="8" t="s">
        <v>268</v>
      </c>
      <c r="H99" s="8" t="s">
        <v>269</v>
      </c>
    </row>
    <row r="100" spans="1:8" ht="375">
      <c r="A100" s="5">
        <f t="shared" si="1"/>
        <v>96</v>
      </c>
      <c r="B100" s="6">
        <v>129</v>
      </c>
      <c r="C100" s="7" t="s">
        <v>356</v>
      </c>
      <c r="D100" s="8" t="s">
        <v>265</v>
      </c>
      <c r="E100" s="8" t="s">
        <v>266</v>
      </c>
      <c r="F100" s="8" t="s">
        <v>267</v>
      </c>
      <c r="G100" s="8" t="s">
        <v>268</v>
      </c>
      <c r="H100" s="8" t="s">
        <v>269</v>
      </c>
    </row>
    <row r="101" spans="1:8" ht="93.75">
      <c r="A101" s="5">
        <f t="shared" si="1"/>
        <v>97</v>
      </c>
      <c r="B101" s="6">
        <v>129</v>
      </c>
      <c r="C101" s="7" t="s">
        <v>357</v>
      </c>
      <c r="D101" s="8" t="s">
        <v>265</v>
      </c>
      <c r="E101" s="8" t="s">
        <v>266</v>
      </c>
      <c r="F101" s="8" t="s">
        <v>267</v>
      </c>
      <c r="G101" s="8" t="s">
        <v>268</v>
      </c>
      <c r="H101" s="8" t="s">
        <v>269</v>
      </c>
    </row>
    <row r="102" spans="1:8" ht="56.25">
      <c r="A102" s="5">
        <f t="shared" si="1"/>
        <v>98</v>
      </c>
      <c r="B102" s="6">
        <v>129</v>
      </c>
      <c r="C102" s="7" t="s">
        <v>358</v>
      </c>
      <c r="D102" s="8" t="s">
        <v>265</v>
      </c>
      <c r="E102" s="8" t="s">
        <v>266</v>
      </c>
      <c r="F102" s="8" t="s">
        <v>267</v>
      </c>
      <c r="G102" s="8" t="s">
        <v>268</v>
      </c>
      <c r="H102" s="8" t="s">
        <v>269</v>
      </c>
    </row>
    <row r="103" spans="1:8" ht="93.75">
      <c r="A103" s="5">
        <f t="shared" si="1"/>
        <v>99</v>
      </c>
      <c r="B103" s="6">
        <v>129</v>
      </c>
      <c r="C103" s="7" t="s">
        <v>359</v>
      </c>
      <c r="D103" s="8" t="s">
        <v>265</v>
      </c>
      <c r="E103" s="8" t="s">
        <v>266</v>
      </c>
      <c r="F103" s="8" t="s">
        <v>267</v>
      </c>
      <c r="G103" s="8" t="s">
        <v>268</v>
      </c>
      <c r="H103" s="8" t="s">
        <v>269</v>
      </c>
    </row>
    <row r="104" spans="1:8" ht="75">
      <c r="A104" s="5">
        <f t="shared" si="1"/>
        <v>100</v>
      </c>
      <c r="B104" s="6">
        <v>129</v>
      </c>
      <c r="C104" s="7" t="s">
        <v>360</v>
      </c>
      <c r="D104" s="8" t="s">
        <v>265</v>
      </c>
      <c r="E104" s="8" t="s">
        <v>266</v>
      </c>
      <c r="F104" s="8" t="s">
        <v>267</v>
      </c>
      <c r="G104" s="8" t="s">
        <v>268</v>
      </c>
      <c r="H104" s="8" t="s">
        <v>269</v>
      </c>
    </row>
    <row r="105" spans="1:8" ht="112.5">
      <c r="A105" s="5">
        <f t="shared" si="1"/>
        <v>101</v>
      </c>
      <c r="B105" s="6">
        <v>133</v>
      </c>
      <c r="C105" s="7" t="s">
        <v>361</v>
      </c>
      <c r="D105" s="8" t="s">
        <v>265</v>
      </c>
      <c r="E105" s="8" t="s">
        <v>266</v>
      </c>
      <c r="F105" s="8" t="s">
        <v>267</v>
      </c>
      <c r="G105" s="8" t="s">
        <v>268</v>
      </c>
      <c r="H105" s="8" t="s">
        <v>269</v>
      </c>
    </row>
    <row r="106" spans="1:8" ht="150">
      <c r="A106" s="5">
        <f t="shared" si="1"/>
        <v>102</v>
      </c>
      <c r="B106" s="6">
        <v>133</v>
      </c>
      <c r="C106" s="7" t="s">
        <v>362</v>
      </c>
      <c r="D106" s="8" t="s">
        <v>265</v>
      </c>
      <c r="E106" s="8" t="s">
        <v>266</v>
      </c>
      <c r="F106" s="8" t="s">
        <v>267</v>
      </c>
      <c r="G106" s="8" t="s">
        <v>268</v>
      </c>
      <c r="H106" s="8" t="s">
        <v>269</v>
      </c>
    </row>
    <row r="107" spans="1:8" ht="131.25">
      <c r="A107" s="5">
        <f t="shared" si="1"/>
        <v>103</v>
      </c>
      <c r="B107" s="6">
        <v>133</v>
      </c>
      <c r="C107" s="7" t="s">
        <v>363</v>
      </c>
      <c r="D107" s="8" t="s">
        <v>265</v>
      </c>
      <c r="E107" s="8" t="s">
        <v>266</v>
      </c>
      <c r="F107" s="8" t="s">
        <v>267</v>
      </c>
      <c r="G107" s="8" t="s">
        <v>268</v>
      </c>
      <c r="H107" s="8" t="s">
        <v>269</v>
      </c>
    </row>
    <row r="108" spans="1:8" ht="56.25">
      <c r="A108" s="5">
        <f t="shared" si="1"/>
        <v>104</v>
      </c>
      <c r="B108" s="6">
        <v>133</v>
      </c>
      <c r="C108" s="7" t="s">
        <v>364</v>
      </c>
      <c r="D108" s="8" t="s">
        <v>265</v>
      </c>
      <c r="E108" s="8" t="s">
        <v>266</v>
      </c>
      <c r="F108" s="8" t="s">
        <v>267</v>
      </c>
      <c r="G108" s="8" t="s">
        <v>268</v>
      </c>
      <c r="H108" s="8" t="s">
        <v>269</v>
      </c>
    </row>
    <row r="109" spans="1:8" ht="56.25">
      <c r="A109" s="5">
        <f t="shared" si="1"/>
        <v>105</v>
      </c>
      <c r="B109" s="6">
        <v>133</v>
      </c>
      <c r="C109" s="7" t="s">
        <v>365</v>
      </c>
      <c r="D109" s="8" t="s">
        <v>265</v>
      </c>
      <c r="E109" s="8" t="s">
        <v>266</v>
      </c>
      <c r="F109" s="8" t="s">
        <v>267</v>
      </c>
      <c r="G109" s="8" t="s">
        <v>268</v>
      </c>
      <c r="H109" s="8" t="s">
        <v>269</v>
      </c>
    </row>
    <row r="110" spans="1:8" ht="37.5">
      <c r="A110" s="5">
        <f t="shared" si="1"/>
        <v>106</v>
      </c>
      <c r="B110" s="6">
        <v>126</v>
      </c>
      <c r="C110" s="7" t="s">
        <v>366</v>
      </c>
      <c r="D110" s="8" t="s">
        <v>265</v>
      </c>
      <c r="E110" s="8" t="s">
        <v>266</v>
      </c>
      <c r="F110" s="8" t="s">
        <v>267</v>
      </c>
      <c r="G110" s="8" t="s">
        <v>268</v>
      </c>
      <c r="H110" s="8" t="s">
        <v>269</v>
      </c>
    </row>
    <row r="111" spans="1:8" ht="187.5">
      <c r="A111" s="5">
        <f t="shared" si="1"/>
        <v>107</v>
      </c>
      <c r="B111" s="6">
        <v>126</v>
      </c>
      <c r="C111" s="7" t="s">
        <v>367</v>
      </c>
      <c r="D111" s="8" t="s">
        <v>265</v>
      </c>
      <c r="E111" s="8" t="s">
        <v>266</v>
      </c>
      <c r="F111" s="8" t="s">
        <v>267</v>
      </c>
      <c r="G111" s="8" t="s">
        <v>268</v>
      </c>
      <c r="H111" s="8" t="s">
        <v>269</v>
      </c>
    </row>
    <row r="112" spans="1:8" ht="56.25">
      <c r="A112" s="5">
        <f t="shared" si="1"/>
        <v>108</v>
      </c>
      <c r="B112" s="6">
        <v>128</v>
      </c>
      <c r="C112" s="7" t="s">
        <v>368</v>
      </c>
      <c r="D112" s="8" t="s">
        <v>265</v>
      </c>
      <c r="E112" s="8" t="s">
        <v>266</v>
      </c>
      <c r="F112" s="8" t="s">
        <v>267</v>
      </c>
      <c r="G112" s="8" t="s">
        <v>268</v>
      </c>
      <c r="H112" s="8" t="s">
        <v>269</v>
      </c>
    </row>
    <row r="113" spans="1:8" ht="56.25">
      <c r="A113" s="5">
        <f t="shared" si="1"/>
        <v>109</v>
      </c>
      <c r="B113" s="6">
        <v>128</v>
      </c>
      <c r="C113" s="7" t="s">
        <v>369</v>
      </c>
      <c r="D113" s="8" t="s">
        <v>265</v>
      </c>
      <c r="E113" s="8" t="s">
        <v>266</v>
      </c>
      <c r="F113" s="8" t="s">
        <v>267</v>
      </c>
      <c r="G113" s="8" t="s">
        <v>268</v>
      </c>
      <c r="H113" s="8" t="s">
        <v>269</v>
      </c>
    </row>
    <row r="114" spans="1:8" ht="75">
      <c r="A114" s="5">
        <f t="shared" si="1"/>
        <v>110</v>
      </c>
      <c r="B114" s="6">
        <v>125</v>
      </c>
      <c r="C114" s="7" t="s">
        <v>370</v>
      </c>
      <c r="D114" s="8" t="s">
        <v>265</v>
      </c>
      <c r="E114" s="8" t="s">
        <v>266</v>
      </c>
      <c r="F114" s="8" t="s">
        <v>267</v>
      </c>
      <c r="G114" s="8" t="s">
        <v>268</v>
      </c>
      <c r="H114" s="8" t="s">
        <v>269</v>
      </c>
    </row>
    <row r="115" spans="1:8" ht="56.25">
      <c r="A115" s="5">
        <f t="shared" si="1"/>
        <v>111</v>
      </c>
      <c r="B115" s="6">
        <v>125</v>
      </c>
      <c r="C115" s="7" t="s">
        <v>371</v>
      </c>
      <c r="D115" s="8" t="s">
        <v>265</v>
      </c>
      <c r="E115" s="8" t="s">
        <v>266</v>
      </c>
      <c r="F115" s="8" t="s">
        <v>267</v>
      </c>
      <c r="G115" s="8" t="s">
        <v>268</v>
      </c>
      <c r="H115" s="8" t="s">
        <v>269</v>
      </c>
    </row>
    <row r="116" spans="1:8" ht="56.25">
      <c r="A116" s="5">
        <f t="shared" si="1"/>
        <v>112</v>
      </c>
      <c r="B116" s="6">
        <v>125</v>
      </c>
      <c r="C116" s="7" t="s">
        <v>372</v>
      </c>
      <c r="D116" s="8" t="s">
        <v>265</v>
      </c>
      <c r="E116" s="8" t="s">
        <v>266</v>
      </c>
      <c r="F116" s="8" t="s">
        <v>267</v>
      </c>
      <c r="G116" s="8" t="s">
        <v>268</v>
      </c>
      <c r="H116" s="8" t="s">
        <v>269</v>
      </c>
    </row>
    <row r="117" spans="1:8" ht="93.75">
      <c r="A117" s="5">
        <f t="shared" si="1"/>
        <v>113</v>
      </c>
      <c r="B117" s="6">
        <v>125</v>
      </c>
      <c r="C117" s="7" t="s">
        <v>373</v>
      </c>
      <c r="D117" s="8" t="s">
        <v>265</v>
      </c>
      <c r="E117" s="8" t="s">
        <v>266</v>
      </c>
      <c r="F117" s="8" t="s">
        <v>267</v>
      </c>
      <c r="G117" s="8" t="s">
        <v>268</v>
      </c>
      <c r="H117" s="8" t="s">
        <v>269</v>
      </c>
    </row>
    <row r="118" spans="1:8" ht="168.75">
      <c r="A118" s="5">
        <f t="shared" si="1"/>
        <v>114</v>
      </c>
      <c r="B118" s="6">
        <v>125</v>
      </c>
      <c r="C118" s="7" t="s">
        <v>374</v>
      </c>
      <c r="D118" s="8" t="s">
        <v>265</v>
      </c>
      <c r="E118" s="8" t="s">
        <v>266</v>
      </c>
      <c r="F118" s="8" t="s">
        <v>267</v>
      </c>
      <c r="G118" s="8" t="s">
        <v>268</v>
      </c>
      <c r="H118" s="8" t="s">
        <v>269</v>
      </c>
    </row>
    <row r="119" spans="1:8" ht="37.5">
      <c r="A119" s="5">
        <f t="shared" si="1"/>
        <v>115</v>
      </c>
      <c r="B119" s="6">
        <v>125</v>
      </c>
      <c r="C119" s="7" t="s">
        <v>375</v>
      </c>
      <c r="D119" s="8" t="s">
        <v>265</v>
      </c>
      <c r="E119" s="8" t="s">
        <v>266</v>
      </c>
      <c r="F119" s="8" t="s">
        <v>267</v>
      </c>
      <c r="G119" s="8" t="s">
        <v>268</v>
      </c>
      <c r="H119" s="8" t="s">
        <v>269</v>
      </c>
    </row>
    <row r="120" spans="1:8" ht="37.5">
      <c r="A120" s="5">
        <f t="shared" si="1"/>
        <v>116</v>
      </c>
      <c r="B120" s="6">
        <v>125</v>
      </c>
      <c r="C120" s="7" t="s">
        <v>376</v>
      </c>
      <c r="D120" s="8" t="s">
        <v>265</v>
      </c>
      <c r="E120" s="8" t="s">
        <v>266</v>
      </c>
      <c r="F120" s="8" t="s">
        <v>267</v>
      </c>
      <c r="G120" s="8" t="s">
        <v>268</v>
      </c>
      <c r="H120" s="8" t="s">
        <v>269</v>
      </c>
    </row>
    <row r="121" spans="1:8" ht="37.5">
      <c r="A121" s="5">
        <f t="shared" si="1"/>
        <v>117</v>
      </c>
      <c r="B121" s="6">
        <v>125</v>
      </c>
      <c r="C121" s="7" t="s">
        <v>377</v>
      </c>
      <c r="D121" s="8" t="s">
        <v>265</v>
      </c>
      <c r="E121" s="8" t="s">
        <v>266</v>
      </c>
      <c r="F121" s="8" t="s">
        <v>267</v>
      </c>
      <c r="G121" s="8" t="s">
        <v>268</v>
      </c>
      <c r="H121" s="8" t="s">
        <v>269</v>
      </c>
    </row>
    <row r="122" spans="1:8" ht="168.75">
      <c r="A122" s="5">
        <f t="shared" si="1"/>
        <v>118</v>
      </c>
      <c r="B122" s="6">
        <v>125</v>
      </c>
      <c r="C122" s="7" t="s">
        <v>378</v>
      </c>
      <c r="D122" s="8" t="s">
        <v>265</v>
      </c>
      <c r="E122" s="8" t="s">
        <v>266</v>
      </c>
      <c r="F122" s="8" t="s">
        <v>267</v>
      </c>
      <c r="G122" s="8" t="s">
        <v>268</v>
      </c>
      <c r="H122" s="8" t="s">
        <v>269</v>
      </c>
    </row>
    <row r="123" spans="1:8" ht="168.75">
      <c r="A123" s="5">
        <f t="shared" si="1"/>
        <v>119</v>
      </c>
      <c r="B123" s="6">
        <v>126</v>
      </c>
      <c r="C123" s="7" t="s">
        <v>379</v>
      </c>
      <c r="D123" s="8" t="s">
        <v>265</v>
      </c>
      <c r="E123" s="8" t="s">
        <v>266</v>
      </c>
      <c r="F123" s="8" t="s">
        <v>267</v>
      </c>
      <c r="G123" s="8" t="s">
        <v>268</v>
      </c>
      <c r="H123" s="8" t="s">
        <v>269</v>
      </c>
    </row>
    <row r="124" spans="1:8" ht="375">
      <c r="A124" s="5">
        <f t="shared" si="1"/>
        <v>120</v>
      </c>
      <c r="B124" s="6">
        <v>127</v>
      </c>
      <c r="C124" s="7" t="s">
        <v>380</v>
      </c>
      <c r="D124" s="8" t="s">
        <v>265</v>
      </c>
      <c r="E124" s="8" t="s">
        <v>266</v>
      </c>
      <c r="F124" s="8" t="s">
        <v>267</v>
      </c>
      <c r="G124" s="8" t="s">
        <v>268</v>
      </c>
      <c r="H124" s="8" t="s">
        <v>269</v>
      </c>
    </row>
    <row r="125" spans="1:8" ht="93.75">
      <c r="A125" s="5">
        <f t="shared" si="1"/>
        <v>121</v>
      </c>
      <c r="B125" s="6">
        <v>127</v>
      </c>
      <c r="C125" s="7" t="s">
        <v>381</v>
      </c>
      <c r="D125" s="8" t="s">
        <v>265</v>
      </c>
      <c r="E125" s="8" t="s">
        <v>266</v>
      </c>
      <c r="F125" s="8" t="s">
        <v>267</v>
      </c>
      <c r="G125" s="8" t="s">
        <v>268</v>
      </c>
      <c r="H125" s="8" t="s">
        <v>269</v>
      </c>
    </row>
  </sheetData>
  <autoFilter ref="A4:K4"/>
  <mergeCells count="1">
    <mergeCell ref="A2:H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SPecialiST RePack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Ш. А. Азизов</dc:creator>
  <cp:keywords/>
  <dc:description/>
  <cp:lastModifiedBy>Akbarov_Akmalxon_Akrom_ogli</cp:lastModifiedBy>
  <cp:lastPrinted>2020-11-18T07:02:52Z</cp:lastPrinted>
  <dcterms:created xsi:type="dcterms:W3CDTF">2020-11-12T06:46:18Z</dcterms:created>
  <dcterms:modified xsi:type="dcterms:W3CDTF">2023-01-10T08:53:11Z</dcterms:modified>
  <cp:category/>
  <cp:version/>
  <cp:contentType/>
  <cp:contentStatus/>
</cp:coreProperties>
</file>